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t4qpkg\OneDrive - McKesson Corporation\FrontEdge Programs\Supporting Documents\"/>
    </mc:Choice>
  </mc:AlternateContent>
  <xr:revisionPtr revIDLastSave="21" documentId="8_{2B0D84CC-EE77-4633-9746-69DB334D85D0}" xr6:coauthVersionLast="41" xr6:coauthVersionMax="41" xr10:uidLastSave="{8E625DB4-CF0E-498D-A32B-6D62EDD576F0}"/>
  <bookViews>
    <workbookView xWindow="-110" yWindow="-110" windowWidth="19420" windowHeight="10420" xr2:uid="{00000000-000D-0000-FFFF-FFFF00000000}"/>
  </bookViews>
  <sheets>
    <sheet name="HealthMart" sheetId="1" r:id="rId1"/>
  </sheets>
  <definedNames>
    <definedName name="Query_from_NZSQL" localSheetId="0" hidden="1">HealthMart!$A$6:$Z$586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SNO" type="1" refreshedVersion="6" savePassword="1" deleted="1" saveData="1">
    <dbPr connection="" command=""/>
  </connection>
</connections>
</file>

<file path=xl/sharedStrings.xml><?xml version="1.0" encoding="utf-8"?>
<sst xmlns="http://schemas.openxmlformats.org/spreadsheetml/2006/main" count="8184" uniqueCount="4063">
  <si>
    <t>CATEGORY</t>
  </si>
  <si>
    <t>SUB-CATEGORY</t>
  </si>
  <si>
    <t>BRAND/KEYWORD</t>
  </si>
  <si>
    <t>UPC</t>
  </si>
  <si>
    <t>DESC</t>
  </si>
  <si>
    <t>CASE QTY</t>
  </si>
  <si>
    <t>UOM</t>
  </si>
  <si>
    <t>Sell</t>
  </si>
  <si>
    <t>AA RETAIL</t>
  </si>
  <si>
    <t>A RETAIL</t>
  </si>
  <si>
    <t>B RETAIL</t>
  </si>
  <si>
    <t>C RETAIL</t>
  </si>
  <si>
    <t>D RETAIL</t>
  </si>
  <si>
    <t>BRAND UPC</t>
  </si>
  <si>
    <t>BRAND ECONO</t>
  </si>
  <si>
    <t>BRAND DESC</t>
  </si>
  <si>
    <t>CATEGORY RANKING</t>
  </si>
  <si>
    <t>XREF - REPLACED</t>
  </si>
  <si>
    <t>DIAGNOSTIC PRODUCTS</t>
  </si>
  <si>
    <t>THERMOMETERS, STETHOSCOPES AND ACCESSORIES</t>
  </si>
  <si>
    <t/>
  </si>
  <si>
    <t>A</t>
  </si>
  <si>
    <t>05256913478</t>
  </si>
  <si>
    <t>EA</t>
  </si>
  <si>
    <t>FIRST AID</t>
  </si>
  <si>
    <t>WETS AND DRYS</t>
  </si>
  <si>
    <t>M</t>
  </si>
  <si>
    <t>CT</t>
  </si>
  <si>
    <t>EYE AND EAR CARE</t>
  </si>
  <si>
    <t>EAR CARE</t>
  </si>
  <si>
    <t>BABY CARE</t>
  </si>
  <si>
    <t>D</t>
  </si>
  <si>
    <t>SKIN CARE</t>
  </si>
  <si>
    <t>COSMETIC APPLICATORS</t>
  </si>
  <si>
    <t>NUTRITIONAL SUPPLEMENTS</t>
  </si>
  <si>
    <t>LIQUID NUTRITIONAL SUPPLEMENTS</t>
  </si>
  <si>
    <t>PHYSICAL THERAPY AND PAIN MANAGEMENT</t>
  </si>
  <si>
    <t>HOT AND COLD THERAPY</t>
  </si>
  <si>
    <t>ANALGESICS</t>
  </si>
  <si>
    <t>INTERNAL ANALGESICS</t>
  </si>
  <si>
    <t>CS</t>
  </si>
  <si>
    <t>FEMININE CARE</t>
  </si>
  <si>
    <t>STORE SUPPLIES</t>
  </si>
  <si>
    <t>RX DISPENSING CONTAINERS</t>
  </si>
  <si>
    <t>EYE PREPARATIONS</t>
  </si>
  <si>
    <t>05256914003</t>
  </si>
  <si>
    <t>HM RED RELIEF EYE DROP   0.5OZ</t>
  </si>
  <si>
    <t>2222941</t>
  </si>
  <si>
    <t>DIABETIC</t>
  </si>
  <si>
    <t>BLOOD GLUCOSE TESTING PRODUCTS</t>
  </si>
  <si>
    <t>05256913856</t>
  </si>
  <si>
    <t>HM TRUE METRIX MEDI STRIPS 50</t>
  </si>
  <si>
    <t>05256914050</t>
  </si>
  <si>
    <t>HM REUSAB UNIV PLUS  DLX 87333</t>
  </si>
  <si>
    <t>ORAL CARE</t>
  </si>
  <si>
    <t>MOUTHWASH AND GARGLE</t>
  </si>
  <si>
    <t>05256913948</t>
  </si>
  <si>
    <t>HM MOUTHWASH BLUE MINT 33.8OZ</t>
  </si>
  <si>
    <t>05256913576</t>
  </si>
  <si>
    <t>HM EAR SYRINGE 2OZ     02839HM</t>
  </si>
  <si>
    <t>NON-RX CALENDARS, FORMS, LABELS AND STICKERS</t>
  </si>
  <si>
    <t>05256913598</t>
  </si>
  <si>
    <t>HM COTTON BALLS JUMBO/SZ   100</t>
  </si>
  <si>
    <t>05256913575</t>
  </si>
  <si>
    <t>HM EAR PLUGS FOAM           10</t>
  </si>
  <si>
    <t>05256914060</t>
  </si>
  <si>
    <t>HM REUSABLE MED UNIVERSAL</t>
  </si>
  <si>
    <t>EXTERNAL ANALGESICS</t>
  </si>
  <si>
    <t>05256913580</t>
  </si>
  <si>
    <t>HM EAR SYRINGE 1OZ       02838</t>
  </si>
  <si>
    <t>SMOKING CESSATION</t>
  </si>
  <si>
    <t>NICOTINE GUMS</t>
  </si>
  <si>
    <t>DIGESTIVE HEALTH</t>
  </si>
  <si>
    <t>LAXATIVES-SUPPOSITORIES</t>
  </si>
  <si>
    <t>HM MAGNES CIT LAX LEMON   10OZ</t>
  </si>
  <si>
    <t>VITAMINS</t>
  </si>
  <si>
    <t>HM PAIN REL PM GELTAB X/STR 50</t>
  </si>
  <si>
    <t>NON-RX SHOPPING BAGS AND TOTES</t>
  </si>
  <si>
    <t>HAND AND BODY LOTIONS</t>
  </si>
  <si>
    <t>05256914058</t>
  </si>
  <si>
    <t>HM INSTANT COLD TWIN PK  87233</t>
  </si>
  <si>
    <t>PEDIATRIC ANALGESICS</t>
  </si>
  <si>
    <t>NICOTINE PATCHES</t>
  </si>
  <si>
    <t>05256914057</t>
  </si>
  <si>
    <t>HM REUSAB MULTI PL CMPR 87433</t>
  </si>
  <si>
    <t>SUPPLEMENTS</t>
  </si>
  <si>
    <t>39999999999</t>
  </si>
  <si>
    <t>HEALTHMART IMMUNIZE GUIDE</t>
  </si>
  <si>
    <t>05256914059</t>
  </si>
  <si>
    <t>HM REUSABLE HEAD NECK</t>
  </si>
  <si>
    <t>HM CHILD IBU ORAL SUSP BRY 8OZ</t>
  </si>
  <si>
    <t>FACIAL CLEANSERS</t>
  </si>
  <si>
    <t>UPPER RESPIRATORY</t>
  </si>
  <si>
    <t>ALLERGY MEDICATIONS</t>
  </si>
  <si>
    <t>05256914110</t>
  </si>
  <si>
    <t>HM NICOT TRANS SYS 14MG     14</t>
  </si>
  <si>
    <t>SINGLE LETTER VITAMINS</t>
  </si>
  <si>
    <t>05256914095</t>
  </si>
  <si>
    <t>HM CHILD CHEW APAP 160MG 24</t>
  </si>
  <si>
    <t>64015422356</t>
  </si>
  <si>
    <t>TSD HM CAP REV GRN 38MM 900</t>
  </si>
  <si>
    <t>INCONTINENCE PRODUCTS</t>
  </si>
  <si>
    <t>BRIEFS AND UNDERWEAR DISPOSABLE</t>
  </si>
  <si>
    <t>07061071183</t>
  </si>
  <si>
    <t>VA CAP C/R WHT WCR-9 KERR  250</t>
  </si>
  <si>
    <t>05256914109</t>
  </si>
  <si>
    <t>HM NICOT TRANS SYS 7MG      14</t>
  </si>
  <si>
    <t>SLEEP AIDS</t>
  </si>
  <si>
    <t>05256913272</t>
  </si>
  <si>
    <t>64015423530</t>
  </si>
  <si>
    <t>TSD HM CAP PRT RVRS 10/13 1800</t>
  </si>
  <si>
    <t>1862861</t>
  </si>
  <si>
    <t>09670501244</t>
  </si>
  <si>
    <t>CENTOR HM VIALAMB  SNP 16DR240</t>
  </si>
  <si>
    <t>PEDIATRIC UPPER RESPIRATORY</t>
  </si>
  <si>
    <t>HM CHILD PAIN REL SUSP GRP 4OZ</t>
  </si>
  <si>
    <t>05256914111</t>
  </si>
  <si>
    <t>HM NICOT TRANS SYS 21MG     14</t>
  </si>
  <si>
    <t>05256913966</t>
  </si>
  <si>
    <t>HM HYD PEROXIDE 3%   16OZ CS12</t>
  </si>
  <si>
    <t>2597029</t>
  </si>
  <si>
    <t>HAND AND BODY CLEANSING</t>
  </si>
  <si>
    <t>MINERALS</t>
  </si>
  <si>
    <t>ADVANCED WOUND CARE</t>
  </si>
  <si>
    <t>05256914101</t>
  </si>
  <si>
    <t>HM PAIN REL TAB REG STR  1000</t>
  </si>
  <si>
    <t>05256913947</t>
  </si>
  <si>
    <t>HM SKIN THERAPY DRY LOT 16OZ</t>
  </si>
  <si>
    <t>1486668</t>
  </si>
  <si>
    <t>HM ALLER REL ANTIH CP 25MG 100</t>
  </si>
  <si>
    <t>05256913502</t>
  </si>
  <si>
    <t>HM IODINE TINC MILD        1OZ</t>
  </si>
  <si>
    <t>05256914088</t>
  </si>
  <si>
    <t>HM IBUPROF CAPL 200MG      500</t>
  </si>
  <si>
    <t>MULTI-VITAMINS</t>
  </si>
  <si>
    <t>05256914087</t>
  </si>
  <si>
    <t>HM ASPIRIN TAB 325MG 500</t>
  </si>
  <si>
    <t>64015422548</t>
  </si>
  <si>
    <t>TSD HM CAP REV GRN 33MM 1300</t>
  </si>
  <si>
    <t>INSULIN, SYRINGES AND DELIVERY SYSTEMS</t>
  </si>
  <si>
    <t>INSULIN SYRINGES</t>
  </si>
  <si>
    <t>ANTACIDS</t>
  </si>
  <si>
    <t>05256913898</t>
  </si>
  <si>
    <t>HM HAND SANITIZER 70% 2 OZ</t>
  </si>
  <si>
    <t>ALERT AIDS</t>
  </si>
  <si>
    <t>COUGH DROPS, LOZENGES AND SPRAYS</t>
  </si>
  <si>
    <t>NICOTINE LOZENGES</t>
  </si>
  <si>
    <t>CHILDRENS VITAMINS AND SUPPLEMENTS</t>
  </si>
  <si>
    <t>05256913261</t>
  </si>
  <si>
    <t>05256913950</t>
  </si>
  <si>
    <t>HM MOUTHWASH SPRING MINT 33.8Z</t>
  </si>
  <si>
    <t>COUGH-COLD AND FLU MEDICATIONS</t>
  </si>
  <si>
    <t>FIRST AID TOPICALS AND PATCHES</t>
  </si>
  <si>
    <t>05256913637</t>
  </si>
  <si>
    <t>HM TRIPL ANTI-B OIN 2X1OZ CS12</t>
  </si>
  <si>
    <t>ANTI-GAS</t>
  </si>
  <si>
    <t>PENS AND NEEDLES</t>
  </si>
  <si>
    <t>DIGESTIVE AIDS</t>
  </si>
  <si>
    <t>JOINT HEALTH SUPPLEMENTS</t>
  </si>
  <si>
    <t>UNDERPADS DISPOSABLE AND REUSEABLE H917B</t>
  </si>
  <si>
    <t>BLOOD PRESSURE KITS AUTOMATIC AND ACCESSORIES</t>
  </si>
  <si>
    <t>05256913651</t>
  </si>
  <si>
    <t>HM B/P MON SEMI AUTO BP3MR1</t>
  </si>
  <si>
    <t>GUARDS, LINERS, PANTS AND PAD SYSTEMS H917A</t>
  </si>
  <si>
    <t>05256913642</t>
  </si>
  <si>
    <t>HM ENTRUST+MOD A/BLAD CON 20 6</t>
  </si>
  <si>
    <t>11111111111</t>
  </si>
  <si>
    <t>05256913301</t>
  </si>
  <si>
    <t>HM PEN NDL ULTIC 31G 6MM  50@</t>
  </si>
  <si>
    <t>05256913302</t>
  </si>
  <si>
    <t>HM PEN NEEDL ULTIC 31G 8MM 50@</t>
  </si>
  <si>
    <t>HM STOOL SFTNR SFTGL 250MG 100</t>
  </si>
  <si>
    <t>09670501160</t>
  </si>
  <si>
    <t>CENTOR HM VIALAMB  SNP 40DR95</t>
  </si>
  <si>
    <t>64015421702</t>
  </si>
  <si>
    <t>TSD HM CAP NONC/R 38MM 2100</t>
  </si>
  <si>
    <t>NASAL AND BRONCHIAL MEDICATIONS</t>
  </si>
  <si>
    <t>00067973179</t>
  </si>
  <si>
    <t>HM BAG FLT 7X10 WH 2000</t>
  </si>
  <si>
    <t>2209237</t>
  </si>
  <si>
    <t>FINGER SPLINTS AND STERILE COTTON</t>
  </si>
  <si>
    <t>05256913597</t>
  </si>
  <si>
    <t>HM STERILE COTTON BALL   BX130</t>
  </si>
  <si>
    <t>05256913844</t>
  </si>
  <si>
    <t>HM PEN NDL ULTIC 32G 4MM  50@</t>
  </si>
  <si>
    <t>07061072169</t>
  </si>
  <si>
    <t>BERRY HM CHOICE CAP 13/16 450</t>
  </si>
  <si>
    <t>05256913812</t>
  </si>
  <si>
    <t>3919172</t>
  </si>
  <si>
    <t>05256913816</t>
  </si>
  <si>
    <t>3919115</t>
  </si>
  <si>
    <t>61679731664</t>
  </si>
  <si>
    <t>HM BAG GROC 6LB WH 2000</t>
  </si>
  <si>
    <t>05256913653</t>
  </si>
  <si>
    <t>HM B/P MON AUTO DLX BP3MV1</t>
  </si>
  <si>
    <t>09670560858</t>
  </si>
  <si>
    <t>CENTOR HM CAP SL30/40/60DR 800</t>
  </si>
  <si>
    <t>05256913654</t>
  </si>
  <si>
    <t>HM B/P MON WRIST BP3NU1</t>
  </si>
  <si>
    <t>07061071112</t>
  </si>
  <si>
    <t>BERRY HM CAP C/R WHT 9     250</t>
  </si>
  <si>
    <t>FIRST AID BANDAGES AND TAPES</t>
  </si>
  <si>
    <t>05256913475</t>
  </si>
  <si>
    <t>05256913814</t>
  </si>
  <si>
    <t>3919156</t>
  </si>
  <si>
    <t>61679731592</t>
  </si>
  <si>
    <t>HM BAG POLY WIDE 21X15X6 250</t>
  </si>
  <si>
    <t>1695949</t>
  </si>
  <si>
    <t>HM ALL DAY ALLER CETI 10MG  30</t>
  </si>
  <si>
    <t>05256913811</t>
  </si>
  <si>
    <t>3919180</t>
  </si>
  <si>
    <t>05256913476</t>
  </si>
  <si>
    <t>05256913813</t>
  </si>
  <si>
    <t>3919164</t>
  </si>
  <si>
    <t>07061074112</t>
  </si>
  <si>
    <t>BRRY HM CAP C/R WT 30/40/60 1C</t>
  </si>
  <si>
    <t>05256913481</t>
  </si>
  <si>
    <t>HM BAG RX 4.5X2.5X12 WH 2000</t>
  </si>
  <si>
    <t>2190361</t>
  </si>
  <si>
    <t>05256913815</t>
  </si>
  <si>
    <t>3919149</t>
  </si>
  <si>
    <t>05256913650</t>
  </si>
  <si>
    <t>HM B/P MON AUTO BP3BR1</t>
  </si>
  <si>
    <t>61679731665</t>
  </si>
  <si>
    <t>HM BAG GROC 20LB WH 500</t>
  </si>
  <si>
    <t>05256913661</t>
  </si>
  <si>
    <t>HM CHILD PAIN REL SUSP D/F 4OZ</t>
  </si>
  <si>
    <t>05256913477</t>
  </si>
  <si>
    <t>HM THERM PROBE COVERS       50</t>
  </si>
  <si>
    <t>05256913850</t>
  </si>
  <si>
    <t>3918224</t>
  </si>
  <si>
    <t>HM PAIN REL CAPL X/S       500</t>
  </si>
  <si>
    <t>HM IBUPROF TAB 200MG       500</t>
  </si>
  <si>
    <t>05256913498</t>
  </si>
  <si>
    <t>HM BORIC ACID PWD          6OZ</t>
  </si>
  <si>
    <t>05256913514</t>
  </si>
  <si>
    <t>05256913325</t>
  </si>
  <si>
    <t>HM PAIN REL TAB X/STR      100</t>
  </si>
  <si>
    <t>07061072112</t>
  </si>
  <si>
    <t>BERRY HM CAP C/R WHT 13/16 200</t>
  </si>
  <si>
    <t>05256913247</t>
  </si>
  <si>
    <t>HM INF PAIN REL SUSP GRAPE 2OZ</t>
  </si>
  <si>
    <t>1103118</t>
  </si>
  <si>
    <t>61679731583</t>
  </si>
  <si>
    <t>HM BAG GROC 12LB WH 1000</t>
  </si>
  <si>
    <t>1717719</t>
  </si>
  <si>
    <t>05256913759</t>
  </si>
  <si>
    <t>HM IBUPROF IB TAB 200MG     50</t>
  </si>
  <si>
    <t>3918026</t>
  </si>
  <si>
    <t>05256913799</t>
  </si>
  <si>
    <t>HM N-ASP R/R CAP 500MG XS 100</t>
  </si>
  <si>
    <t>09670560856</t>
  </si>
  <si>
    <t>CENTOR HM CAP SL 13/16DR 1700</t>
  </si>
  <si>
    <t>05256913512</t>
  </si>
  <si>
    <t>HM ASPIRIN REG/S TAB 325MG 300</t>
  </si>
  <si>
    <t>3918117</t>
  </si>
  <si>
    <t>05256913652</t>
  </si>
  <si>
    <t>HM B/P MON AUTO ADV BP3MU1</t>
  </si>
  <si>
    <t>05256913899</t>
  </si>
  <si>
    <t>2068609</t>
  </si>
  <si>
    <t>05256913248</t>
  </si>
  <si>
    <t>HM INF PAIN REL SUSP CHRRY 2OZ</t>
  </si>
  <si>
    <t>61679731577</t>
  </si>
  <si>
    <t>HM BAG RX 5X2X10 WH 2000</t>
  </si>
  <si>
    <t>1448455</t>
  </si>
  <si>
    <t>61679731589</t>
  </si>
  <si>
    <t>HM BAG T-SACK 12X7X22 1000</t>
  </si>
  <si>
    <t>2516987</t>
  </si>
  <si>
    <t>61679731581</t>
  </si>
  <si>
    <t>HM BAG GROC 4LB WH 2000</t>
  </si>
  <si>
    <t>1697010</t>
  </si>
  <si>
    <t>61679731586</t>
  </si>
  <si>
    <t>HM BAG T-SACK 8X5X16 1000</t>
  </si>
  <si>
    <t>09670560855</t>
  </si>
  <si>
    <t>CENTOR HM CAP SL 8DR CS2400</t>
  </si>
  <si>
    <t>64015422150</t>
  </si>
  <si>
    <t>TSD HM CAP PR+33 13/16 20 1600</t>
  </si>
  <si>
    <t>61679731613</t>
  </si>
  <si>
    <t>HM T-SACK RACK WITH 200 BAGS</t>
  </si>
  <si>
    <t>09670560857</t>
  </si>
  <si>
    <t>CENTOR HM CAP SLCK 20DR CS1000</t>
  </si>
  <si>
    <t>05256913963</t>
  </si>
  <si>
    <t>HM ALCOHOL 91%     16OZ CS12</t>
  </si>
  <si>
    <t>07061073169</t>
  </si>
  <si>
    <t>BERRY HM CHOICE CAP 20    300</t>
  </si>
  <si>
    <t>64015422152</t>
  </si>
  <si>
    <t>TSD HM CAP PRX C/R 13/16 2500</t>
  </si>
  <si>
    <t>64015422158</t>
  </si>
  <si>
    <t>TSD HM CAP PRX REVRS 30/60 720</t>
  </si>
  <si>
    <t>09670501159</t>
  </si>
  <si>
    <t>CENTOR HM VIAL AMB SNP 30DR130</t>
  </si>
  <si>
    <t>09670501154</t>
  </si>
  <si>
    <t>CENTOR HM VIAL AMBSNAP 6DR 580</t>
  </si>
  <si>
    <t>64015422154</t>
  </si>
  <si>
    <t>TSD HM CAP PRX C/R 30/60 1200</t>
  </si>
  <si>
    <t>64015421698</t>
  </si>
  <si>
    <t>TSD HM CAP NONC/R 33MM 3000</t>
  </si>
  <si>
    <t>09670501156</t>
  </si>
  <si>
    <t>CENTOR HM VIAL AMB SN 13DR300</t>
  </si>
  <si>
    <t>64015422148</t>
  </si>
  <si>
    <t>TSD HM CAP PRO+38 40/60 1300</t>
  </si>
  <si>
    <t>05256913801</t>
  </si>
  <si>
    <t>HM DAYTIME PE COLD FLU CAP 12</t>
  </si>
  <si>
    <t>07061074169</t>
  </si>
  <si>
    <t>BERRY HM CHCE CAP 30/40/60 250</t>
  </si>
  <si>
    <t>64015421240</t>
  </si>
  <si>
    <t>WOUND DRESSINGS</t>
  </si>
  <si>
    <t>07061073112</t>
  </si>
  <si>
    <t>BERRY HM CAP C/R WHT 20   150</t>
  </si>
  <si>
    <t>64015421242</t>
  </si>
  <si>
    <t>TSD HM CAP PR1 38 30/40/60 800</t>
  </si>
  <si>
    <t>64015421238</t>
  </si>
  <si>
    <t>TSD HM CAP PRO1 28MM 11 2000</t>
  </si>
  <si>
    <t>64015422156</t>
  </si>
  <si>
    <t>TSD HM CAP PRX RVRS 13/16 1500</t>
  </si>
  <si>
    <t>05256913932</t>
  </si>
  <si>
    <t>HM ALCOHOL ETH 70% 16OZ CS12</t>
  </si>
  <si>
    <t>2596849</t>
  </si>
  <si>
    <t>ANTI-DIARRHEAL / ANTI-NAUSEA</t>
  </si>
  <si>
    <t>05256914052</t>
  </si>
  <si>
    <t>HM ALL DAY ALLER CETI 10MG  60</t>
  </si>
  <si>
    <t>HM LORATADINE TAB 10MG 300</t>
  </si>
  <si>
    <t>HEMORRHOIDAL</t>
  </si>
  <si>
    <t>05256913501</t>
  </si>
  <si>
    <t>HM IODIDES TINC DECOLORIZE 2OZ</t>
  </si>
  <si>
    <t>05256913965</t>
  </si>
  <si>
    <t>HM HYD PEROXIDE 3%    8OZ CS12</t>
  </si>
  <si>
    <t>05256914041</t>
  </si>
  <si>
    <t>HM ALL DAY ALLER CETI 10MG 300</t>
  </si>
  <si>
    <t>PEDICULICIDES AND NIT COMBS</t>
  </si>
  <si>
    <t>05256914048</t>
  </si>
  <si>
    <t>HM NASAL DECONG TAB MAX/STR 96</t>
  </si>
  <si>
    <t>05256914053</t>
  </si>
  <si>
    <t>HM ALL DAY ALLER TAB 10MG 90</t>
  </si>
  <si>
    <t>PEDIATRIC GASTRO-INTESTINAL</t>
  </si>
  <si>
    <t>05256914045</t>
  </si>
  <si>
    <t>HM ALLERGY 4HOUR TAB      100</t>
  </si>
  <si>
    <t>05256913649</t>
  </si>
  <si>
    <t>HM UNDERP SUP 10 CS4</t>
  </si>
  <si>
    <t>03870300939</t>
  </si>
  <si>
    <t>ENTRUST+ XTR UNDERP LGE 18 CS4</t>
  </si>
  <si>
    <t>05256913337</t>
  </si>
  <si>
    <t>HM TENDER TAPE 2X5YD     13337</t>
  </si>
  <si>
    <t>FAMILY PLANNING</t>
  </si>
  <si>
    <t>HM MUCUS REL DM 1200MG CPL 14</t>
  </si>
  <si>
    <t>05256913962</t>
  </si>
  <si>
    <t>PREGNANCY AND OVULATION KITS</t>
  </si>
  <si>
    <t>05256913902</t>
  </si>
  <si>
    <t>HM PREGNACY KIT ONE STEP   1CT</t>
  </si>
  <si>
    <t>05256913495</t>
  </si>
  <si>
    <t>HM BAND ANTIBAC NON-S 3X4   10</t>
  </si>
  <si>
    <t>05256913964</t>
  </si>
  <si>
    <t>HM HYD PEROXIDE 3%        4OZ</t>
  </si>
  <si>
    <t>05256913536</t>
  </si>
  <si>
    <t>HM CASTOR OIL USP OT       6OZ</t>
  </si>
  <si>
    <t>05256913499</t>
  </si>
  <si>
    <t>HM CALAMINE LOT            6OZ</t>
  </si>
  <si>
    <t>05256913978</t>
  </si>
  <si>
    <t>HM BISACODYL TAB 5MG 10CT</t>
  </si>
  <si>
    <t>05256913979</t>
  </si>
  <si>
    <t>HM BISACODYL TAB 5MG 100CT</t>
  </si>
  <si>
    <t>2226389</t>
  </si>
  <si>
    <t>05256913463</t>
  </si>
  <si>
    <t>HM FIRST AID BACITRAC OINT 1OZ</t>
  </si>
  <si>
    <t>05256913976</t>
  </si>
  <si>
    <t>2083004</t>
  </si>
  <si>
    <t>05256913995</t>
  </si>
  <si>
    <t>HM GAS REL CHW TB 80MG PPMNT36</t>
  </si>
  <si>
    <t>05256913933</t>
  </si>
  <si>
    <t>HM MINERAL OIL HEAVY 16OZ</t>
  </si>
  <si>
    <t>HM MUCUS REL DM 600MG CPL 20</t>
  </si>
  <si>
    <t>BLOOD GLUCOSE METERS</t>
  </si>
  <si>
    <t>GLUCOSE PRODUCTS</t>
  </si>
  <si>
    <t>LANCETS AND LANCET DEVICES</t>
  </si>
  <si>
    <t>05256913843</t>
  </si>
  <si>
    <t>HM GLYCERIN USP            6OZ</t>
  </si>
  <si>
    <t>05256913546</t>
  </si>
  <si>
    <t>HM ANTI-DIARRHEA CAPL       12</t>
  </si>
  <si>
    <t>HM MAGNES CITR LAX CHRRY  10OZ</t>
  </si>
  <si>
    <t>05256913990</t>
  </si>
  <si>
    <t>HM CLEARLAX PLY GLYC PWD 8.3Z</t>
  </si>
  <si>
    <t>2226868</t>
  </si>
  <si>
    <t>05256913991</t>
  </si>
  <si>
    <t>HM CLEARLAX PLY GLYC    17.9OZ</t>
  </si>
  <si>
    <t>2226934</t>
  </si>
  <si>
    <t>05256913559</t>
  </si>
  <si>
    <t>HM OMEPRAZ TAB 20MG         42</t>
  </si>
  <si>
    <t>05256913558</t>
  </si>
  <si>
    <t>HM OMEPRAZ TAB 20MG         28</t>
  </si>
  <si>
    <t>05256913332</t>
  </si>
  <si>
    <t>HM ADH PAD ANTIB SHR 2X3IN  10</t>
  </si>
  <si>
    <t>05256913557</t>
  </si>
  <si>
    <t>HM OMEPRAZ TAB 20MG         14</t>
  </si>
  <si>
    <t>05256913971</t>
  </si>
  <si>
    <t>HM ENEMA READY-TO-USE    4.5OZ</t>
  </si>
  <si>
    <t>HM FISH OIL SFTGL 1000 MG 100</t>
  </si>
  <si>
    <t>05256913810</t>
  </si>
  <si>
    <t>05256913413</t>
  </si>
  <si>
    <t>HM CENTURY COMP MATURE TAB 300</t>
  </si>
  <si>
    <t>05256913967</t>
  </si>
  <si>
    <t>HM WITCH HAZEL 14% ALCOH 16OZ</t>
  </si>
  <si>
    <t>05256913918</t>
  </si>
  <si>
    <t>HM MAGNESIUM 400MG TAB 60</t>
  </si>
  <si>
    <t>HM ANTI-DIARRH SFTGEL       24</t>
  </si>
  <si>
    <t>05256913401</t>
  </si>
  <si>
    <t>HM LAX PLUS STOOL SOFTNR TB 60</t>
  </si>
  <si>
    <t>05256913923</t>
  </si>
  <si>
    <t>HM CALC 600MG+D3 800IU TB 300</t>
  </si>
  <si>
    <t>1874080</t>
  </si>
  <si>
    <t>05256913977</t>
  </si>
  <si>
    <t>HM BISACODYL TAB GNTL LAX 25</t>
  </si>
  <si>
    <t>2226421</t>
  </si>
  <si>
    <t>05256913972</t>
  </si>
  <si>
    <t>HM ENEMA TWIN/PK       2X4.5OZ</t>
  </si>
  <si>
    <t>2066736</t>
  </si>
  <si>
    <t>05256913400</t>
  </si>
  <si>
    <t>HM VIT D3 SFTGEL 2000IU 100</t>
  </si>
  <si>
    <t>05256913421</t>
  </si>
  <si>
    <t>HM GLUCOS&amp;CHOND+MSM TAB    80</t>
  </si>
  <si>
    <t>05256913996</t>
  </si>
  <si>
    <t>HM ANTACID ANTI-GAS 12OZ</t>
  </si>
  <si>
    <t>2227643</t>
  </si>
  <si>
    <t>05256913448</t>
  </si>
  <si>
    <t>HM PROBIOTIC PEARLS CAP     30</t>
  </si>
  <si>
    <t>HM CO Q-10 SFTGEL 100MG     30</t>
  </si>
  <si>
    <t>05256913970</t>
  </si>
  <si>
    <t>HM MINERAL OIL ENEMA     4.5OZ</t>
  </si>
  <si>
    <t>2051720</t>
  </si>
  <si>
    <t>05256913242</t>
  </si>
  <si>
    <t>HM TRUE TRACK GLUC TST/STRP 50</t>
  </si>
  <si>
    <t>05256913854</t>
  </si>
  <si>
    <t>HM TRUE METRIX TEST STRIPS 100</t>
  </si>
  <si>
    <t>05256913904</t>
  </si>
  <si>
    <t>05256913241</t>
  </si>
  <si>
    <t>HM TRUE TRACK GLUC TST/STR 100</t>
  </si>
  <si>
    <t>05256913820</t>
  </si>
  <si>
    <t>HM RASPBRRY GLUC TAB 50 CT</t>
  </si>
  <si>
    <t>3918349</t>
  </si>
  <si>
    <t>05256913821</t>
  </si>
  <si>
    <t>HM ORANGE GLUCO TAB 50 CT</t>
  </si>
  <si>
    <t>1146356</t>
  </si>
  <si>
    <t>02129200721</t>
  </si>
  <si>
    <t>HM TRU MTX MM PPK 12SP 4NCMTR</t>
  </si>
  <si>
    <t>05256913818</t>
  </si>
  <si>
    <t>HM 30G LANCET 100</t>
  </si>
  <si>
    <t>1146703</t>
  </si>
  <si>
    <t>05256913239</t>
  </si>
  <si>
    <t>05256913819</t>
  </si>
  <si>
    <t>HM 33G LANCETS 100</t>
  </si>
  <si>
    <t>1146430</t>
  </si>
  <si>
    <t>05256913853</t>
  </si>
  <si>
    <t>HM TRUE METRIX TEST STRIPS  50</t>
  </si>
  <si>
    <t>05256914011</t>
  </si>
  <si>
    <t>HM TRUE METRIX TST STR 30</t>
  </si>
  <si>
    <t>05256913842</t>
  </si>
  <si>
    <t>HM LANCING DEVICE</t>
  </si>
  <si>
    <t>05256913817</t>
  </si>
  <si>
    <t>HM 28G LANCET 100</t>
  </si>
  <si>
    <t>05256913852</t>
  </si>
  <si>
    <t>HM TRUE METRIX METER RETAIL</t>
  </si>
  <si>
    <t>05256913825</t>
  </si>
  <si>
    <t>HM POMGRNTE GLUC SHOT2OZ TRY6</t>
  </si>
  <si>
    <t>05256913992</t>
  </si>
  <si>
    <t>HM PROBIOTIC SACC BOUL CAPS 50</t>
  </si>
  <si>
    <t>05256913824</t>
  </si>
  <si>
    <t>HM GLUC GEL FRUTPNCH1.1OZ TRY6</t>
  </si>
  <si>
    <t>05256913823</t>
  </si>
  <si>
    <t>HM ORANGE GLUC TAB 10CT TRAY6</t>
  </si>
  <si>
    <t>DIABETIC OTC/HBC PRODUCTS</t>
  </si>
  <si>
    <t>05256913876</t>
  </si>
  <si>
    <t>HM DIABETIC FOOT CRM       4OZ</t>
  </si>
  <si>
    <t>05256913874</t>
  </si>
  <si>
    <t>HM DIABETIC MOIST CRM      4OZ</t>
  </si>
  <si>
    <t>05256913873</t>
  </si>
  <si>
    <t>HM FIBER S/F TAB FRUIT 90</t>
  </si>
  <si>
    <t>05256914067</t>
  </si>
  <si>
    <t>HM ALL DAY ALLR CET SF GRP 4Z</t>
  </si>
  <si>
    <t>2038883</t>
  </si>
  <si>
    <t>05256913822</t>
  </si>
  <si>
    <t>HM RASPBRY GLUC TAB 10CT TRAY6</t>
  </si>
  <si>
    <t>05256913753</t>
  </si>
  <si>
    <t>HM TUSSIN DM CLEAR S/F     8OZ</t>
  </si>
  <si>
    <t>05256913907</t>
  </si>
  <si>
    <t>HM WM 50+ADV O/D MULTI TAB 65</t>
  </si>
  <si>
    <t>05256913752</t>
  </si>
  <si>
    <t>HM SALINE NASAL SPR 3OZ</t>
  </si>
  <si>
    <t>05256913356</t>
  </si>
  <si>
    <t>HM CHEST CONGEST-DM RLF CPL 50</t>
  </si>
  <si>
    <t>05256913928</t>
  </si>
  <si>
    <t>HM KRILL OIL 500MG SFTGL 45</t>
  </si>
  <si>
    <t>05256913987</t>
  </si>
  <si>
    <t>1888700</t>
  </si>
  <si>
    <t>HM LORATADINE TAB 10MG 90</t>
  </si>
  <si>
    <t>3250917</t>
  </si>
  <si>
    <t>05256913787</t>
  </si>
  <si>
    <t>HM FEXOFEN TAB 180MG 70CT</t>
  </si>
  <si>
    <t>05256914044</t>
  </si>
  <si>
    <t>HM ALLER REL ANTIH TAB 25MG 24</t>
  </si>
  <si>
    <t>1891167</t>
  </si>
  <si>
    <t>05256914047</t>
  </si>
  <si>
    <t>HM NASAL DEC TAB MAX/STR 48</t>
  </si>
  <si>
    <t>1883974</t>
  </si>
  <si>
    <t>05256913905</t>
  </si>
  <si>
    <t>HM COMPLETE WM MULTI TAB 120</t>
  </si>
  <si>
    <t>05256914043</t>
  </si>
  <si>
    <t>HM ALLER REL ANTIH CAP 25MG 24</t>
  </si>
  <si>
    <t>3489903</t>
  </si>
  <si>
    <t>05256913908</t>
  </si>
  <si>
    <t>HM EST/PLUS MX /S MENOPA CP 28</t>
  </si>
  <si>
    <t>05256913931</t>
  </si>
  <si>
    <t>HM MELAT W/LEMBALM TB 5MG120</t>
  </si>
  <si>
    <t>05256913416</t>
  </si>
  <si>
    <t>HM CENTURY COMPLETE TAB    300</t>
  </si>
  <si>
    <t>05256913355</t>
  </si>
  <si>
    <t>HM CHEST CONGEST RELF CAPL  50</t>
  </si>
  <si>
    <t>05256913906</t>
  </si>
  <si>
    <t>HM MNS 50+ADV O/D MULTI TB 65</t>
  </si>
  <si>
    <t>05256913922</t>
  </si>
  <si>
    <t>HM CALC MAG ZINC CPLT 100</t>
  </si>
  <si>
    <t>05256913910</t>
  </si>
  <si>
    <t>HM COMPL MN MULTI VIT TAB 120</t>
  </si>
  <si>
    <t>05256913914</t>
  </si>
  <si>
    <t>HM BIOTIN 10000MCG Q/D TAB 60</t>
  </si>
  <si>
    <t xml:space="preserve">ADHES </t>
  </si>
  <si>
    <t>38137005041</t>
  </si>
  <si>
    <t>1301779</t>
  </si>
  <si>
    <t>ADHES TAPE W/P 1X5   JJ   5041</t>
  </si>
  <si>
    <t>05256913338</t>
  </si>
  <si>
    <t>HM ADH PAD ANTIB SHR 3X4IN  10</t>
  </si>
  <si>
    <t>38137004768</t>
  </si>
  <si>
    <t>1192855</t>
  </si>
  <si>
    <t>ADHES PAD 2-7/8     4768 JJ 10</t>
  </si>
  <si>
    <t>05256913335</t>
  </si>
  <si>
    <t>HM TAPE WTRPR ROLL     1INX5YD</t>
  </si>
  <si>
    <t xml:space="preserve">ADVIL </t>
  </si>
  <si>
    <t>30573015030</t>
  </si>
  <si>
    <t>1733583</t>
  </si>
  <si>
    <t>ADVIL TAB                   50</t>
  </si>
  <si>
    <t>30573016040</t>
  </si>
  <si>
    <t>1967173</t>
  </si>
  <si>
    <t>ADVIL CAPL                 100</t>
  </si>
  <si>
    <t>30573016430</t>
  </si>
  <si>
    <t>1436526</t>
  </si>
  <si>
    <t>ADVIL PM CAPL               40</t>
  </si>
  <si>
    <t>30573015020</t>
  </si>
  <si>
    <t>1733567</t>
  </si>
  <si>
    <t>ADVIL TAB                   24</t>
  </si>
  <si>
    <t>30573016930</t>
  </si>
  <si>
    <t>1379957</t>
  </si>
  <si>
    <t>ADVIL LIQGEL 200MG          40</t>
  </si>
  <si>
    <t>30573015040</t>
  </si>
  <si>
    <t>1733609</t>
  </si>
  <si>
    <t>ADVIL TAB                  100</t>
  </si>
  <si>
    <t>05256913263</t>
  </si>
  <si>
    <t>HM IBUPROF CAPL 200MG      100</t>
  </si>
  <si>
    <t>05256914090</t>
  </si>
  <si>
    <t>HM IBUPROF PM CAPL  40</t>
  </si>
  <si>
    <t>05256914091</t>
  </si>
  <si>
    <t>HM IBUPROF TAB BRN 200MG 24</t>
  </si>
  <si>
    <t>HM IBUPROF SFTGEL 200MG     40</t>
  </si>
  <si>
    <t>05256913260</t>
  </si>
  <si>
    <t>HM IBUPROF TAB 200MG        50</t>
  </si>
  <si>
    <t>05256913285</t>
  </si>
  <si>
    <t>HM IBUPROF TAB 200MG       100</t>
  </si>
  <si>
    <t>30573016030</t>
  </si>
  <si>
    <t>1965920</t>
  </si>
  <si>
    <t>ADVIL CAPL                  50</t>
  </si>
  <si>
    <t>05256913262</t>
  </si>
  <si>
    <t>HM IBUPROF CAPL 200MG       50</t>
  </si>
  <si>
    <t xml:space="preserve">AFRIN </t>
  </si>
  <si>
    <t>04110081127</t>
  </si>
  <si>
    <t>3513850</t>
  </si>
  <si>
    <t>AFRIN SINUS SPR 15ML</t>
  </si>
  <si>
    <t>04110081125</t>
  </si>
  <si>
    <t>3513884</t>
  </si>
  <si>
    <t>AFRIN ORIGINAL SPR 30ML</t>
  </si>
  <si>
    <t>05256913378</t>
  </si>
  <si>
    <t>HM NASAL SPR SINUS       1.0OZ</t>
  </si>
  <si>
    <t>05256913379</t>
  </si>
  <si>
    <t>HM NASAL SPRAY             1OZ</t>
  </si>
  <si>
    <t xml:space="preserve">AIRBORNE </t>
  </si>
  <si>
    <t>05256914074</t>
  </si>
  <si>
    <t>HM IMM SUPRT CHEW CITRUS TB32</t>
  </si>
  <si>
    <t>64786520334</t>
  </si>
  <si>
    <t>2206118</t>
  </si>
  <si>
    <t>AIRBORNE CHEW TAB CITRUS 32</t>
  </si>
  <si>
    <t>64786510001</t>
  </si>
  <si>
    <t>2487825</t>
  </si>
  <si>
    <t>AIRBORNE TAB ORANGE         10</t>
  </si>
  <si>
    <t>05256914073</t>
  </si>
  <si>
    <t>HM IMM SUPPORT EFF ORG TB10</t>
  </si>
  <si>
    <t xml:space="preserve">ALCOHOL </t>
  </si>
  <si>
    <t>38290326895</t>
  </si>
  <si>
    <t>1165133</t>
  </si>
  <si>
    <t>ALCOHOL SWAB REG 326895 BD 100</t>
  </si>
  <si>
    <t>WOUND CLEANSERS AND SWABS</t>
  </si>
  <si>
    <t>05256913312</t>
  </si>
  <si>
    <t>HM ALCOHOL PREP STRL PADS  100</t>
  </si>
  <si>
    <t xml:space="preserve">ALEVE </t>
  </si>
  <si>
    <t>32586610506</t>
  </si>
  <si>
    <t>1351980</t>
  </si>
  <si>
    <t>ALEVE CAPL                 100</t>
  </si>
  <si>
    <t>32586610504</t>
  </si>
  <si>
    <t>1352509</t>
  </si>
  <si>
    <t>ALEVE CAPL                  50</t>
  </si>
  <si>
    <t>05256913265</t>
  </si>
  <si>
    <t>HM NAPROXEN SODIUM CP 220MG 50</t>
  </si>
  <si>
    <t>05256913266</t>
  </si>
  <si>
    <t>HM NAPROXEN SODIUM CP 220MG100</t>
  </si>
  <si>
    <t>HM NAPROXEN SFTGEL 220MG   40</t>
  </si>
  <si>
    <t>32586656155</t>
  </si>
  <si>
    <t>3436474</t>
  </si>
  <si>
    <t>ALEVE LIQUID GEL 40</t>
  </si>
  <si>
    <t xml:space="preserve">ALIGN </t>
  </si>
  <si>
    <t>03700014343</t>
  </si>
  <si>
    <t>1703586</t>
  </si>
  <si>
    <t>ALIGN CAP 28</t>
  </si>
  <si>
    <t>05256913405</t>
  </si>
  <si>
    <t>HM 4X PROBIOT CAP           28</t>
  </si>
  <si>
    <t xml:space="preserve">ALLEGRA </t>
  </si>
  <si>
    <t>04116742333</t>
  </si>
  <si>
    <t>2140838</t>
  </si>
  <si>
    <t>ALLEGRA CHILD 12HR TAB      12</t>
  </si>
  <si>
    <t>HM FEXOFEN TAB 60MG         12</t>
  </si>
  <si>
    <t>05256914054</t>
  </si>
  <si>
    <t>FEMININE PAIN REMEDIES</t>
  </si>
  <si>
    <t xml:space="preserve">AZO </t>
  </si>
  <si>
    <t>78765112253</t>
  </si>
  <si>
    <t>1696350</t>
  </si>
  <si>
    <t>AZO TAB MAX/STR             12</t>
  </si>
  <si>
    <t>05256914072</t>
  </si>
  <si>
    <t>HM URIN PAIN REL M/S TAB 12</t>
  </si>
  <si>
    <t>05256914070</t>
  </si>
  <si>
    <t>HM CRANBRY CAPLETS 50</t>
  </si>
  <si>
    <t>78765142067</t>
  </si>
  <si>
    <t>3286622</t>
  </si>
  <si>
    <t>AZO CRANBERRY TAB           50</t>
  </si>
  <si>
    <t>78765130152</t>
  </si>
  <si>
    <t>1858968</t>
  </si>
  <si>
    <t>AZO STANDARD TAB            30</t>
  </si>
  <si>
    <t>05256914071</t>
  </si>
  <si>
    <t>HM URINARY P/RELF TAB 30</t>
  </si>
  <si>
    <t>CONTACT LENS CARE</t>
  </si>
  <si>
    <t xml:space="preserve">BABY </t>
  </si>
  <si>
    <t>38137003320</t>
  </si>
  <si>
    <t>1723501</t>
  </si>
  <si>
    <t>BABY OIL          JJ 3320 20OZ</t>
  </si>
  <si>
    <t>38137003724</t>
  </si>
  <si>
    <t>1301142</t>
  </si>
  <si>
    <t>BABY SHAM REG     JJ 2646 15OZ</t>
  </si>
  <si>
    <t>05256913591</t>
  </si>
  <si>
    <t>HM BABY SHAM TEAR-FREE    15OZ</t>
  </si>
  <si>
    <t>05256913589</t>
  </si>
  <si>
    <t>HM BABY OIL MILD          20OZ</t>
  </si>
  <si>
    <t xml:space="preserve">BAND-AID </t>
  </si>
  <si>
    <t>38137004408</t>
  </si>
  <si>
    <t>2463578</t>
  </si>
  <si>
    <t>BAND-AID TOUGH STRP   4408  20</t>
  </si>
  <si>
    <t>05256913340</t>
  </si>
  <si>
    <t>HM BAND ADH BUTTERFLY CLOS  10</t>
  </si>
  <si>
    <t>38137005541</t>
  </si>
  <si>
    <t>1138734</t>
  </si>
  <si>
    <t>BAND-AID BUTTERF MED  5541  10</t>
  </si>
  <si>
    <t>38137005635</t>
  </si>
  <si>
    <t>2231728</t>
  </si>
  <si>
    <t>BAND-AID PLAST FAM-PK 5635  60</t>
  </si>
  <si>
    <t>05256913333</t>
  </si>
  <si>
    <t>HM BAND ANTIBAC CLR ASST    45</t>
  </si>
  <si>
    <t>38137005701</t>
  </si>
  <si>
    <t>1876077</t>
  </si>
  <si>
    <t>BAND-AID CLEAR ASST 5701    45</t>
  </si>
  <si>
    <t>05256913324</t>
  </si>
  <si>
    <t>HM BAND ANTIB PLST 3/4X3IN  60</t>
  </si>
  <si>
    <t>38137004424</t>
  </si>
  <si>
    <t>1157437</t>
  </si>
  <si>
    <t>BAND-AID TGH/STRIP X/LGE    10</t>
  </si>
  <si>
    <t>05256913326</t>
  </si>
  <si>
    <t>HM BAND ANTIB FAB 1SZ 3/4IN 30</t>
  </si>
  <si>
    <t>38137004431</t>
  </si>
  <si>
    <t>1416536</t>
  </si>
  <si>
    <t>BAND-AID FLEX 3/4IN    4431 30</t>
  </si>
  <si>
    <t>38137004430</t>
  </si>
  <si>
    <t>1602101</t>
  </si>
  <si>
    <t>BAND-AID FLEX ASST    4430  30</t>
  </si>
  <si>
    <t>38137004668</t>
  </si>
  <si>
    <t>1301647</t>
  </si>
  <si>
    <t>BAND-AID SHEER ASST   4668  60</t>
  </si>
  <si>
    <t>05256913334</t>
  </si>
  <si>
    <t>HM BAND ANTIBAC KNUCK&amp;F/TIP 20</t>
  </si>
  <si>
    <t>38137004452</t>
  </si>
  <si>
    <t>1685676</t>
  </si>
  <si>
    <t>BAND-AID FLEX KNCK/FIN 4452 20</t>
  </si>
  <si>
    <t>38137005685</t>
  </si>
  <si>
    <t>1356468</t>
  </si>
  <si>
    <t>BAND-AID FLEX FAB KN/EL XLG 10</t>
  </si>
  <si>
    <t>05256913339</t>
  </si>
  <si>
    <t>HM BAND ANTIBAC SHEER ASST  80</t>
  </si>
  <si>
    <t>05256913329</t>
  </si>
  <si>
    <t>HM BAND ANTIB STRD STRP 1IN 20</t>
  </si>
  <si>
    <t>05256913323</t>
  </si>
  <si>
    <t>HM BAND ANTIBAC FAB ASST    30</t>
  </si>
  <si>
    <t>05256913322</t>
  </si>
  <si>
    <t>HM BAND ANTIB FAB 1SZ X/LG  10</t>
  </si>
  <si>
    <t>05256913327</t>
  </si>
  <si>
    <t>HM BAND ANTIB SHEER 1SZ XLG 10</t>
  </si>
  <si>
    <t>38137005705</t>
  </si>
  <si>
    <t>1301431</t>
  </si>
  <si>
    <t>BAND-AID X/LGE        5705  10</t>
  </si>
  <si>
    <t>05256913496</t>
  </si>
  <si>
    <t>HM BAND ANTIB S/STRP1.75X4IN10</t>
  </si>
  <si>
    <t xml:space="preserve">BANDAID </t>
  </si>
  <si>
    <t>38137116127</t>
  </si>
  <si>
    <t>2904803</t>
  </si>
  <si>
    <t>BANDAID FA GZE PDS 4X4 10</t>
  </si>
  <si>
    <t>05256913341</t>
  </si>
  <si>
    <t>HM GAUZE PAD STRL 2X2 8PLY  25</t>
  </si>
  <si>
    <t>38137116124</t>
  </si>
  <si>
    <t>2904779</t>
  </si>
  <si>
    <t>BANDAID FA GZE PDS 2X2 25</t>
  </si>
  <si>
    <t>38137116137</t>
  </si>
  <si>
    <t>2904829</t>
  </si>
  <si>
    <t>BANDAID FA RLLD GZE 2INX2.5YD</t>
  </si>
  <si>
    <t>05256913336</t>
  </si>
  <si>
    <t>HM TAPE WTRPR ROLL  1/2INX10YD</t>
  </si>
  <si>
    <t>38137116154</t>
  </si>
  <si>
    <t>2904993</t>
  </si>
  <si>
    <t>BANDAID FA WTRPRF TP1/2INX10YD</t>
  </si>
  <si>
    <t>38137116126</t>
  </si>
  <si>
    <t>2904795</t>
  </si>
  <si>
    <t>BANDAID FA GZE PDS 3X3 25</t>
  </si>
  <si>
    <t>05256913342</t>
  </si>
  <si>
    <t>HM GAUZE PAD STRL 3X3 8PLY  25</t>
  </si>
  <si>
    <t>05256913330</t>
  </si>
  <si>
    <t>HM GAUZE BAND STRTCH 3INX2.5YD</t>
  </si>
  <si>
    <t>38137116138</t>
  </si>
  <si>
    <t>2904837</t>
  </si>
  <si>
    <t>BANDAID FA RLLD GZE 3INX2.5YDS</t>
  </si>
  <si>
    <t>05256913343</t>
  </si>
  <si>
    <t>HM GAUZE PAD STRL 4X4 8PLY  10</t>
  </si>
  <si>
    <t>05256913331</t>
  </si>
  <si>
    <t>HM GAUZE ROLL UNSTRC 2INX2.5YD</t>
  </si>
  <si>
    <t xml:space="preserve">BAYER </t>
  </si>
  <si>
    <t>05256913269</t>
  </si>
  <si>
    <t>HM ASPIRIN TAB 325MG       100</t>
  </si>
  <si>
    <t>31284353635</t>
  </si>
  <si>
    <t>1806165</t>
  </si>
  <si>
    <t>BAYER ASP TAB 325MG        100</t>
  </si>
  <si>
    <t>05256913277</t>
  </si>
  <si>
    <t>HM ASPIRIN ADULT CHEW 81MG  36</t>
  </si>
  <si>
    <t>31284313105</t>
  </si>
  <si>
    <t>1649839</t>
  </si>
  <si>
    <t>BAYER ASP CHEW 81MG ORNG    36</t>
  </si>
  <si>
    <t>31284353642</t>
  </si>
  <si>
    <t>1805662</t>
  </si>
  <si>
    <t>BAYER ASP REGIM TAB 81MG   300</t>
  </si>
  <si>
    <t>31284353637</t>
  </si>
  <si>
    <t>1805183</t>
  </si>
  <si>
    <t>BAYER ASP REGIM TAB 81MG   120</t>
  </si>
  <si>
    <t>05256913748</t>
  </si>
  <si>
    <t>HM ADULT CHW ASPIR CHRRY TB 36</t>
  </si>
  <si>
    <t>31284313231</t>
  </si>
  <si>
    <t>2701506</t>
  </si>
  <si>
    <t>BAYER ASP CHEW TAB CHERRY   36</t>
  </si>
  <si>
    <t>05256913268</t>
  </si>
  <si>
    <t>HM ASPIRIN E/C TAB 81MG    120</t>
  </si>
  <si>
    <t>05256914102</t>
  </si>
  <si>
    <t>HM ASPIRIN LOW/DS TAB 81MG 300</t>
  </si>
  <si>
    <t xml:space="preserve">BENADRYL </t>
  </si>
  <si>
    <t>05256913934</t>
  </si>
  <si>
    <t>HM CHILDREN ALLERGY+CONG 4OZ</t>
  </si>
  <si>
    <t>30045017005</t>
  </si>
  <si>
    <t>1967017</t>
  </si>
  <si>
    <t>BENADRYL AL/SIN PE GRPE    4OZ</t>
  </si>
  <si>
    <t xml:space="preserve">BENGAY </t>
  </si>
  <si>
    <t>07430049231</t>
  </si>
  <si>
    <t>1739689</t>
  </si>
  <si>
    <t>BENGAY PN/REL+MSSGE VAN/SC 3OZ</t>
  </si>
  <si>
    <t>05256913743</t>
  </si>
  <si>
    <t>HM MUSCLE RUB         3OZ</t>
  </si>
  <si>
    <t>3918331</t>
  </si>
  <si>
    <t xml:space="preserve">BETADINE </t>
  </si>
  <si>
    <t>36761815008</t>
  </si>
  <si>
    <t>1416981</t>
  </si>
  <si>
    <t>BETADINE SOL               8OZ</t>
  </si>
  <si>
    <t>05256913503</t>
  </si>
  <si>
    <t>HM POVIDONE-IOD SOL 10%    8OZ</t>
  </si>
  <si>
    <t xml:space="preserve">CALTRATE </t>
  </si>
  <si>
    <t>30005550919</t>
  </si>
  <si>
    <t>2169498</t>
  </si>
  <si>
    <t>CALTRATE 600+D TAB          60</t>
  </si>
  <si>
    <t>05256913454</t>
  </si>
  <si>
    <t>HM CALC TAB 600MG+D  800IU  60</t>
  </si>
  <si>
    <t xml:space="preserve">CENTRUM </t>
  </si>
  <si>
    <t>30005475850</t>
  </si>
  <si>
    <t>3275567</t>
  </si>
  <si>
    <t>CENTRUM SILVER MEN TAB     100</t>
  </si>
  <si>
    <t>30005475652</t>
  </si>
  <si>
    <t>1409812</t>
  </si>
  <si>
    <t>CENTRUM SLVR CP WMN TAB 100</t>
  </si>
  <si>
    <t>30005446391</t>
  </si>
  <si>
    <t>2163962</t>
  </si>
  <si>
    <t>CENTRUM SILVER TAB         125</t>
  </si>
  <si>
    <t>30005445171</t>
  </si>
  <si>
    <t>2017994</t>
  </si>
  <si>
    <t>05256913491</t>
  </si>
  <si>
    <t>HM MULT VIT CENT MEN MATUR 100</t>
  </si>
  <si>
    <t>05256913492</t>
  </si>
  <si>
    <t>HM MULT VIT CENT WMN MATUR 100</t>
  </si>
  <si>
    <t>05256913506</t>
  </si>
  <si>
    <t>HM CENTURY MATURE M/V TB 125</t>
  </si>
  <si>
    <t>05256913415</t>
  </si>
  <si>
    <t>HM CENTURY COMPLETE TAB    130</t>
  </si>
  <si>
    <t xml:space="preserve">CETAPHIL </t>
  </si>
  <si>
    <t>30299392116</t>
  </si>
  <si>
    <t>1483494</t>
  </si>
  <si>
    <t>CETAPHIL CLEANSER         16OZ</t>
  </si>
  <si>
    <t>05256913946</t>
  </si>
  <si>
    <t>HM SKIN CLEANSER 16OZ</t>
  </si>
  <si>
    <t xml:space="preserve">CHAP </t>
  </si>
  <si>
    <t>05256913691</t>
  </si>
  <si>
    <t>HM LIP BALM ASST: REG&amp;SPF15 72</t>
  </si>
  <si>
    <t>03660081331</t>
  </si>
  <si>
    <t>1607845</t>
  </si>
  <si>
    <t>CHAP STK LIP REG B/P 0.15OZ 24</t>
  </si>
  <si>
    <t xml:space="preserve">CHLOR-TRIM </t>
  </si>
  <si>
    <t>05256913354</t>
  </si>
  <si>
    <t>HM ALLERGY 4HR TAB          24</t>
  </si>
  <si>
    <t>04110080957</t>
  </si>
  <si>
    <t>3554391</t>
  </si>
  <si>
    <t>CHLOR-TRIM ALLERGY TAB 12HR 24</t>
  </si>
  <si>
    <t xml:space="preserve">CHLORASEPT </t>
  </si>
  <si>
    <t>37811201103</t>
  </si>
  <si>
    <t>1226018</t>
  </si>
  <si>
    <t>CHLORASEPT SPR CHERRY      6OZ</t>
  </si>
  <si>
    <t>HM SORE THROAT SPR CHERRY  6OZ</t>
  </si>
  <si>
    <t>05256913845</t>
  </si>
  <si>
    <t>1884022</t>
  </si>
  <si>
    <t xml:space="preserve">CITRUCEL </t>
  </si>
  <si>
    <t>05256913528</t>
  </si>
  <si>
    <t>HM FIBER LAXATIVE CAPL     100</t>
  </si>
  <si>
    <t>30766041978</t>
  </si>
  <si>
    <t>2192870</t>
  </si>
  <si>
    <t>CITRUCEL FIBER CAPL        100</t>
  </si>
  <si>
    <t xml:space="preserve">CLARITIN </t>
  </si>
  <si>
    <t>HM LORATADINE TAB 10MG 30</t>
  </si>
  <si>
    <t>HM LORATADINE TAB 10MG 10</t>
  </si>
  <si>
    <t>3250784</t>
  </si>
  <si>
    <t xml:space="preserve">CLARITIN-D </t>
  </si>
  <si>
    <t>CLARITIN-D 24HR TAB         10</t>
  </si>
  <si>
    <t>HM ALLER&amp;CONG D-12HR TAB 20</t>
  </si>
  <si>
    <t>04110080217</t>
  </si>
  <si>
    <t>1240316</t>
  </si>
  <si>
    <t>CLARITIN-D 12HR ALER/CON TB 20</t>
  </si>
  <si>
    <t>05256913367</t>
  </si>
  <si>
    <t>HM LORATAD D-24 TAB         10</t>
  </si>
  <si>
    <t>04110081086</t>
  </si>
  <si>
    <t>2062677</t>
  </si>
  <si>
    <t xml:space="preserve">CLEAR </t>
  </si>
  <si>
    <t>05256913887</t>
  </si>
  <si>
    <t>HM HYDROG PER DISIN SYST 12OZ</t>
  </si>
  <si>
    <t>04711360912</t>
  </si>
  <si>
    <t>1259639</t>
  </si>
  <si>
    <t>CLEAR CARE DISIF SOL      12OZ</t>
  </si>
  <si>
    <t xml:space="preserve">COLACE </t>
  </si>
  <si>
    <t>36761810160</t>
  </si>
  <si>
    <t>1343946</t>
  </si>
  <si>
    <t>COLACE CAP 100MG            60</t>
  </si>
  <si>
    <t>HM STOOL SOFTENER SFTGEL   250</t>
  </si>
  <si>
    <t>36761810152</t>
  </si>
  <si>
    <t>1343953</t>
  </si>
  <si>
    <t>COLACE CAP 100MG           250</t>
  </si>
  <si>
    <t>HM STOOL SOFT SFTGEL 100MG 100</t>
  </si>
  <si>
    <t xml:space="preserve">CORTIZONE-10 </t>
  </si>
  <si>
    <t>04116700391</t>
  </si>
  <si>
    <t>3516762</t>
  </si>
  <si>
    <t>CORTIZONE-10 CRM 1%+ALOE   1OZ</t>
  </si>
  <si>
    <t>05256913464</t>
  </si>
  <si>
    <t>HM HYDROC+ALO CRM 1% M/S   1OZ</t>
  </si>
  <si>
    <t xml:space="preserve">CORTIZONE-10+ </t>
  </si>
  <si>
    <t>04116701056</t>
  </si>
  <si>
    <t>2111003</t>
  </si>
  <si>
    <t>CORTIZONE-10+ CRM MST M/S  1OZ</t>
  </si>
  <si>
    <t>05256913465</t>
  </si>
  <si>
    <t>HM HYDROC PLUS MOIST 1%    1OZ</t>
  </si>
  <si>
    <t xml:space="preserve">DAYQUIL </t>
  </si>
  <si>
    <t>32390001435</t>
  </si>
  <si>
    <t>2167435</t>
  </si>
  <si>
    <t>DAYQUIL LIQ                8OZ</t>
  </si>
  <si>
    <t>05256913602</t>
  </si>
  <si>
    <t>HM DAYTIME PE ORIG 8OZ</t>
  </si>
  <si>
    <t>32390003809</t>
  </si>
  <si>
    <t>2094761</t>
  </si>
  <si>
    <t>DAYQUIL DQ CAPL SEV    24</t>
  </si>
  <si>
    <t>HM DAYTIME PE SFTGEL 24</t>
  </si>
  <si>
    <t xml:space="preserve">DELSYM </t>
  </si>
  <si>
    <t>36382427663</t>
  </si>
  <si>
    <t>2466621</t>
  </si>
  <si>
    <t>DELSYM CHILD CGH LIQ ORNGE 3OZ</t>
  </si>
  <si>
    <t>05256913722</t>
  </si>
  <si>
    <t>HM CHILD ORANGE COUGH DM 3OZ</t>
  </si>
  <si>
    <t>05256913656</t>
  </si>
  <si>
    <t>HM ADULT ORNG CGH DM 3OZ</t>
  </si>
  <si>
    <t>36382417563</t>
  </si>
  <si>
    <t>1151745</t>
  </si>
  <si>
    <t>DELSYM ADULT CGH ORANGE    3OZ</t>
  </si>
  <si>
    <t>05256913869</t>
  </si>
  <si>
    <t>HM ADULT GRAP CGH DM     3OZ</t>
  </si>
  <si>
    <t>36382417163</t>
  </si>
  <si>
    <t>1339936</t>
  </si>
  <si>
    <t>DELSYM ADULT CGH GRAPE     3OZ</t>
  </si>
  <si>
    <t xml:space="preserve">DEPEND </t>
  </si>
  <si>
    <t>05256913880</t>
  </si>
  <si>
    <t>HM ENTR+PROT GS U-W WM XL 16 4</t>
  </si>
  <si>
    <t>03600038532</t>
  </si>
  <si>
    <t>1901602</t>
  </si>
  <si>
    <t>2253318</t>
  </si>
  <si>
    <t>03600038535</t>
  </si>
  <si>
    <t>1901578</t>
  </si>
  <si>
    <t>DEPEND U/W WMN SM/MED    21 4</t>
  </si>
  <si>
    <t>05256913883</t>
  </si>
  <si>
    <t>HM GUARD FOR MEN 52 4</t>
  </si>
  <si>
    <t>03600013792</t>
  </si>
  <si>
    <t>2168060</t>
  </si>
  <si>
    <t>DEPEND GUARDS FOR MEN   52 CS2</t>
  </si>
  <si>
    <t>05256913878</t>
  </si>
  <si>
    <t>HM ENTR+PRO GS U-W WM MED 20 4</t>
  </si>
  <si>
    <t>2253334</t>
  </si>
  <si>
    <t>05256913879</t>
  </si>
  <si>
    <t>HM ENTR+PROT GS U-W WM LG 18 4</t>
  </si>
  <si>
    <t>03600038536</t>
  </si>
  <si>
    <t>1901560</t>
  </si>
  <si>
    <t>DEPEND U/W WMN LGE  19CT CS4</t>
  </si>
  <si>
    <t>2253359</t>
  </si>
  <si>
    <t>05256913882</t>
  </si>
  <si>
    <t>HM ENTR+PRO GS U-W MN LGE 18 4</t>
  </si>
  <si>
    <t>03600038534</t>
  </si>
  <si>
    <t>3505054</t>
  </si>
  <si>
    <t>DEPEND U/W MEN S/AB LGXLG 17X2</t>
  </si>
  <si>
    <t>2253342</t>
  </si>
  <si>
    <t>05256913881</t>
  </si>
  <si>
    <t>HM ENTR+PRO GS U-W MN MED 20 4</t>
  </si>
  <si>
    <t>3505062</t>
  </si>
  <si>
    <t>DEPEND U/W MEN S/AB S/M 19X2</t>
  </si>
  <si>
    <t xml:space="preserve">DIMETAPP </t>
  </si>
  <si>
    <t>30031223513</t>
  </si>
  <si>
    <t>1952399</t>
  </si>
  <si>
    <t>DIMETAPP COLD&amp;ALLERG ELX   4OZ</t>
  </si>
  <si>
    <t>05256913357</t>
  </si>
  <si>
    <t>30031223413</t>
  </si>
  <si>
    <t>1958545</t>
  </si>
  <si>
    <t>DIMETAPP DM CGH&amp;COLD ELX   4OZ</t>
  </si>
  <si>
    <t>05256913358</t>
  </si>
  <si>
    <t>HM CLD&amp;CGH CHL ELX PE R/GR 4OZ</t>
  </si>
  <si>
    <t xml:space="preserve">DRAMAMINE </t>
  </si>
  <si>
    <t>HM MOTION SICKNSS ORIG 50MG 12</t>
  </si>
  <si>
    <t>83124800197</t>
  </si>
  <si>
    <t>2230258</t>
  </si>
  <si>
    <t>DRAMAMINE ORIG FORMULA 12</t>
  </si>
  <si>
    <t>83124800198</t>
  </si>
  <si>
    <t>2230241</t>
  </si>
  <si>
    <t>DRAMAMINE LESS DROWSY TAB 8</t>
  </si>
  <si>
    <t>HM MOTION SICKNSS TAB LS/DRW 8</t>
  </si>
  <si>
    <t>05256914103</t>
  </si>
  <si>
    <t>3918273</t>
  </si>
  <si>
    <t>05256914097</t>
  </si>
  <si>
    <t>3918281</t>
  </si>
  <si>
    <t>HM GEN LAX SUPPOSITORIES 8</t>
  </si>
  <si>
    <t xml:space="preserve">E.P.T. </t>
  </si>
  <si>
    <t>05256913901</t>
  </si>
  <si>
    <t>HM PREGNACY KIT ONE STEP   2CT</t>
  </si>
  <si>
    <t>36373695202</t>
  </si>
  <si>
    <t>1121383</t>
  </si>
  <si>
    <t>E.P.T. ANALOG 2CT       952002</t>
  </si>
  <si>
    <t xml:space="preserve">EMETROL </t>
  </si>
  <si>
    <t>05256913550</t>
  </si>
  <si>
    <t>HM ANTI-NAUSEA LIQ CHRRY   4OZ</t>
  </si>
  <si>
    <t>36519720104</t>
  </si>
  <si>
    <t>1906197</t>
  </si>
  <si>
    <t>EMETROL FOR NAUSEA CHERRY  4OZ</t>
  </si>
  <si>
    <t xml:space="preserve">ENSURE </t>
  </si>
  <si>
    <t>05256914005</t>
  </si>
  <si>
    <t>HM ADULT NUTR SK VAN 6X8OZ CS4</t>
  </si>
  <si>
    <t>07007440711</t>
  </si>
  <si>
    <t>2059442</t>
  </si>
  <si>
    <t>05256914006</t>
  </si>
  <si>
    <t>HM ADULT NUTR SK CHOC 6X8OZCS4</t>
  </si>
  <si>
    <t>2902369</t>
  </si>
  <si>
    <t>ENSURE LIQ CHOCOLATE 6X8OZ CS4</t>
  </si>
  <si>
    <t>05256914008</t>
  </si>
  <si>
    <t>HM ADULT NUTR SK CHOC+6X8OZCS4</t>
  </si>
  <si>
    <t>07007457268</t>
  </si>
  <si>
    <t>2059392</t>
  </si>
  <si>
    <t>ENSURE PLUS CHOCOLATE 8OZ CS24</t>
  </si>
  <si>
    <t xml:space="preserve">ENTRUST+ </t>
  </si>
  <si>
    <t>05256913884</t>
  </si>
  <si>
    <t>HM UNDERPAD 23X36 18 4</t>
  </si>
  <si>
    <t>1268655</t>
  </si>
  <si>
    <t xml:space="preserve">EXCEDRIN </t>
  </si>
  <si>
    <t>HM MIGRAINE CP             100</t>
  </si>
  <si>
    <t>30067203991</t>
  </si>
  <si>
    <t>2903391</t>
  </si>
  <si>
    <t>EXCEDRIN MIGRAINE CAP     100</t>
  </si>
  <si>
    <t>05256913809</t>
  </si>
  <si>
    <t>2007292</t>
  </si>
  <si>
    <t xml:space="preserve">FEOSOL </t>
  </si>
  <si>
    <t>34601709712</t>
  </si>
  <si>
    <t>1220946</t>
  </si>
  <si>
    <t>FEOSOL ORIG TAB            120</t>
  </si>
  <si>
    <t>05256913422</t>
  </si>
  <si>
    <t>HM FERR SULF GRN TAB       100</t>
  </si>
  <si>
    <t xml:space="preserve">FIRST </t>
  </si>
  <si>
    <t>02260090125</t>
  </si>
  <si>
    <t>1955160</t>
  </si>
  <si>
    <t>FIRST RESP ONE STEP 2CT  90125</t>
  </si>
  <si>
    <t>05256913903</t>
  </si>
  <si>
    <t>HM PREGNACY KIT EARLY RESULT 2</t>
  </si>
  <si>
    <t xml:space="preserve">FLINTSTONES </t>
  </si>
  <si>
    <t>01650008806</t>
  </si>
  <si>
    <t>1165562</t>
  </si>
  <si>
    <t>FLINTSTONES COMPLETE TAB    60</t>
  </si>
  <si>
    <t>05256913453</t>
  </si>
  <si>
    <t>HM ANIM SHP COMP MULT TAB  150</t>
  </si>
  <si>
    <t xml:space="preserve">FLONASE </t>
  </si>
  <si>
    <t>05256913969</t>
  </si>
  <si>
    <t>HM ALLERGY REL NASAL 120 SPR</t>
  </si>
  <si>
    <t>35310020020</t>
  </si>
  <si>
    <t>3246303</t>
  </si>
  <si>
    <t>FLONASE 120 SPRY 0.54FLOZ</t>
  </si>
  <si>
    <t>HM ALCOHOL ISO 70%  16OZ CS12</t>
  </si>
  <si>
    <t>35310020010</t>
  </si>
  <si>
    <t>3246261</t>
  </si>
  <si>
    <t>FLONASE 60 SPRY 0.34FLOZ</t>
  </si>
  <si>
    <t>2596807</t>
  </si>
  <si>
    <t>05256913968</t>
  </si>
  <si>
    <t>HM ALLERGY REL NASAL 60SPR</t>
  </si>
  <si>
    <t xml:space="preserve">GAS-X </t>
  </si>
  <si>
    <t>05256914016</t>
  </si>
  <si>
    <t>HM GAS RELF SFTGL X/S 30CT</t>
  </si>
  <si>
    <t>30043627520</t>
  </si>
  <si>
    <t>1838317</t>
  </si>
  <si>
    <t>GAS-X SOFTGEL X/STR         20</t>
  </si>
  <si>
    <t>30043011718</t>
  </si>
  <si>
    <t>2276640</t>
  </si>
  <si>
    <t>GAS-X CHEW TAB X/STR CHERRY 18</t>
  </si>
  <si>
    <t>05256913676</t>
  </si>
  <si>
    <t>HM GAS RELIEF CHW TB CHR 18</t>
  </si>
  <si>
    <t xml:space="preserve">GAUZE </t>
  </si>
  <si>
    <t>05256913328</t>
  </si>
  <si>
    <t>HM BAND ROLL 4.5X144IN   13328</t>
  </si>
  <si>
    <t>88452115707</t>
  </si>
  <si>
    <t>3286093</t>
  </si>
  <si>
    <t>GAUZE STRCH 4X144  6Q212</t>
  </si>
  <si>
    <t>PROTECTIVE BARRIERS, CLEANSERS, DEODORIZERS CREAMS</t>
  </si>
  <si>
    <t xml:space="preserve">HIBICLENS </t>
  </si>
  <si>
    <t>2153674</t>
  </si>
  <si>
    <t>05256913800</t>
  </si>
  <si>
    <t>HM ANTISEPTIC SKN CLNSR   8OZ</t>
  </si>
  <si>
    <t>1881432</t>
  </si>
  <si>
    <t>1873538</t>
  </si>
  <si>
    <t>05256913431</t>
  </si>
  <si>
    <t>1873439</t>
  </si>
  <si>
    <t>HM EYE HEALTH/LUTEIN TAB 60</t>
  </si>
  <si>
    <t>1874676</t>
  </si>
  <si>
    <t>05256913433</t>
  </si>
  <si>
    <t>1878511</t>
  </si>
  <si>
    <t>HM PRENAT MULTIVIT TAB     100</t>
  </si>
  <si>
    <t xml:space="preserve">ICAPS </t>
  </si>
  <si>
    <t>30065804603</t>
  </si>
  <si>
    <t>1115161</t>
  </si>
  <si>
    <t>ICAPS AREDS SOFTGEL        120</t>
  </si>
  <si>
    <t>05256913717</t>
  </si>
  <si>
    <t>HM EYE HEALTH SOFTGEL 120CT</t>
  </si>
  <si>
    <t>PAIN PATCHES</t>
  </si>
  <si>
    <t xml:space="preserve">IMODIUM </t>
  </si>
  <si>
    <t>30045029549</t>
  </si>
  <si>
    <t>3478765</t>
  </si>
  <si>
    <t>IMODIUM A-D CAPLT 48</t>
  </si>
  <si>
    <t>HM ANTI-DIARRT CHILD SUSP 4OZ</t>
  </si>
  <si>
    <t>30045013444</t>
  </si>
  <si>
    <t>1772342</t>
  </si>
  <si>
    <t>IMODIUM A-D CHILD LIQ MINT 4OZ</t>
  </si>
  <si>
    <t>30045013404</t>
  </si>
  <si>
    <t>1666619</t>
  </si>
  <si>
    <t>IMODIUM A-D LIQ COOL MINT  4OZ</t>
  </si>
  <si>
    <t>HM LOPERAM HYD ORAL SUSP   4OZ</t>
  </si>
  <si>
    <t>05256913548</t>
  </si>
  <si>
    <t>HM ANTI-DIARRHEA CAPL       48</t>
  </si>
  <si>
    <t>05256913547</t>
  </si>
  <si>
    <t>HM ANTI-DIARRHEA CAPL       24</t>
  </si>
  <si>
    <t>30045029532</t>
  </si>
  <si>
    <t>3459849</t>
  </si>
  <si>
    <t>IMODIUM A-D CAPLT 24</t>
  </si>
  <si>
    <t xml:space="preserve">LISTERINE </t>
  </si>
  <si>
    <t>05256913949</t>
  </si>
  <si>
    <t>HM MOUTH RINSE ANTISEP   33.8Z</t>
  </si>
  <si>
    <t>31254770152</t>
  </si>
  <si>
    <t>2172195</t>
  </si>
  <si>
    <t>LISTERINE M/W ORIGINAL     1LT</t>
  </si>
  <si>
    <t xml:space="preserve">MAALOX </t>
  </si>
  <si>
    <t>30067033671</t>
  </si>
  <si>
    <t>1972116</t>
  </si>
  <si>
    <t>MAALOX M/S LIQ SMT CHERRY 12OZ</t>
  </si>
  <si>
    <t>05256913544</t>
  </si>
  <si>
    <t>HM ANTACID REG/STR C/MINT 12OZ</t>
  </si>
  <si>
    <t>30067033071</t>
  </si>
  <si>
    <t>1431584</t>
  </si>
  <si>
    <t>MAALOX R/S LIQ MINT CRM   12OZ</t>
  </si>
  <si>
    <t>05256913516</t>
  </si>
  <si>
    <t>HM ANTACID LIQ CHERRY     12OZ</t>
  </si>
  <si>
    <t xml:space="preserve">MEGAREDOMEGA3KRILL </t>
  </si>
  <si>
    <t>02052510434</t>
  </si>
  <si>
    <t>1739648</t>
  </si>
  <si>
    <t>MEGAREDOMEGA3KRILL STG350MG65</t>
  </si>
  <si>
    <t>05256914049</t>
  </si>
  <si>
    <t>HM MEGAKRILL 350MG S/G 60</t>
  </si>
  <si>
    <t>2038701</t>
  </si>
  <si>
    <t xml:space="preserve">METAMUCIL </t>
  </si>
  <si>
    <t>03700040511</t>
  </si>
  <si>
    <t>2769842</t>
  </si>
  <si>
    <t>METAMUCIL CAP              160</t>
  </si>
  <si>
    <t>03700074008</t>
  </si>
  <si>
    <t>1451939</t>
  </si>
  <si>
    <t>METAMUCIL O/T SUG REG    48DSE</t>
  </si>
  <si>
    <t>03700074012</t>
  </si>
  <si>
    <t>2466209</t>
  </si>
  <si>
    <t>METAMUCIL O/T SUG ORNG   48DSE</t>
  </si>
  <si>
    <t>05256914034</t>
  </si>
  <si>
    <t>HM FIBER LAXATIVE CAPL     160</t>
  </si>
  <si>
    <t>2226850</t>
  </si>
  <si>
    <t>HM FIBER SMTH ORNG 48DS 20.3OZ</t>
  </si>
  <si>
    <t>03700074078</t>
  </si>
  <si>
    <t>1123330</t>
  </si>
  <si>
    <t>METAMUCIL S/T SUG ORNG 48DSE</t>
  </si>
  <si>
    <t>05256914037</t>
  </si>
  <si>
    <t>HM FIBER S/F HMT ORNG 48DS 10Z</t>
  </si>
  <si>
    <t>03700074083</t>
  </si>
  <si>
    <t>1220458</t>
  </si>
  <si>
    <t>METAMUCIL S/T S/F ORNG   48DSE</t>
  </si>
  <si>
    <t>05256914036</t>
  </si>
  <si>
    <t>HM FIBER UNFL 48DOSES  13OZ</t>
  </si>
  <si>
    <t>2226595</t>
  </si>
  <si>
    <t>05256914033</t>
  </si>
  <si>
    <t>2226652</t>
  </si>
  <si>
    <t>05256914035</t>
  </si>
  <si>
    <t>HM FIBER ORNG 48DOSES 19OZ</t>
  </si>
  <si>
    <t>2226611</t>
  </si>
  <si>
    <t xml:space="preserve">MIRALAX </t>
  </si>
  <si>
    <t>04110082076</t>
  </si>
  <si>
    <t>2100568</t>
  </si>
  <si>
    <t>MIRALAX PWD 7DOSES       4.1OZ</t>
  </si>
  <si>
    <t>05256913872</t>
  </si>
  <si>
    <t>HM CLEARLAX LAXAT PWD 4.1OZ</t>
  </si>
  <si>
    <t xml:space="preserve">MOTRIN </t>
  </si>
  <si>
    <t>30045019204</t>
  </si>
  <si>
    <t>3472271</t>
  </si>
  <si>
    <t>MOTRIN CHILD BERRY 4OZ</t>
  </si>
  <si>
    <t>05256913250</t>
  </si>
  <si>
    <t>HM IBUPROF SUSP INF D/F BRY 1Z</t>
  </si>
  <si>
    <t>30045019801</t>
  </si>
  <si>
    <t>3472289</t>
  </si>
  <si>
    <t>MOTRIN INF DYE/F BERRY 1OZ</t>
  </si>
  <si>
    <t>30045046304</t>
  </si>
  <si>
    <t>3685591</t>
  </si>
  <si>
    <t>MOTRIN IB TAB 200MG        100</t>
  </si>
  <si>
    <t>HM IBUPROF IB TAB 200MG    100</t>
  </si>
  <si>
    <t>05256913257</t>
  </si>
  <si>
    <t>HM IBUPROF SUSP BB/G 100MG 4OZ</t>
  </si>
  <si>
    <t>30045060404</t>
  </si>
  <si>
    <t>1126994</t>
  </si>
  <si>
    <t>MOTRIN CHL SUSP BUBBLE GUM 4OZ</t>
  </si>
  <si>
    <t>05256913258</t>
  </si>
  <si>
    <t>HM IBUP OS DROPS INF BRY 0.5OZ</t>
  </si>
  <si>
    <t>30045052415</t>
  </si>
  <si>
    <t>2073104</t>
  </si>
  <si>
    <t>MOTRIN INF SUS BRY 6-23M.50OZ</t>
  </si>
  <si>
    <t>05256913749</t>
  </si>
  <si>
    <t>HM IBUPROF IB CAPL 200MG   100</t>
  </si>
  <si>
    <t>30045048101</t>
  </si>
  <si>
    <t>3685369</t>
  </si>
  <si>
    <t>MOTRIN IB CAPL 200MG       100</t>
  </si>
  <si>
    <t>30045018404</t>
  </si>
  <si>
    <t>2081479</t>
  </si>
  <si>
    <t>MOTRIN CHILD BERRY DYE/FR 4OZ</t>
  </si>
  <si>
    <t>05256913279</t>
  </si>
  <si>
    <t>HM CHILD IBU SUSP BERRY    4OZ</t>
  </si>
  <si>
    <t>05256913760</t>
  </si>
  <si>
    <t>2261618</t>
  </si>
  <si>
    <t>HM IBUPROF IB JR TAB 100MG  24</t>
  </si>
  <si>
    <t>30045049424</t>
  </si>
  <si>
    <t>1662014</t>
  </si>
  <si>
    <t>MOTRIN CHW JR STR ORN TB JJ 24</t>
  </si>
  <si>
    <t>05256913256</t>
  </si>
  <si>
    <t>HM IBUPROF SUSP GRP 100MG  4OZ</t>
  </si>
  <si>
    <t>30045060304</t>
  </si>
  <si>
    <t>1125285</t>
  </si>
  <si>
    <t>MOTRIN CHL SUSP GRAPE      4OZ</t>
  </si>
  <si>
    <t>05256913750</t>
  </si>
  <si>
    <t>HM IBUPROF D/F SUSP CHL BRY 4Z</t>
  </si>
  <si>
    <t xml:space="preserve">MUCINEX </t>
  </si>
  <si>
    <t>05256913941</t>
  </si>
  <si>
    <t>HM MUCUS RLF D/CP 600MG PSE 18</t>
  </si>
  <si>
    <t>36382405718</t>
  </si>
  <si>
    <t>1629922</t>
  </si>
  <si>
    <t>MUCINEX D TAB               18</t>
  </si>
  <si>
    <t xml:space="preserve">MYLANTA </t>
  </si>
  <si>
    <t>71683765212</t>
  </si>
  <si>
    <t>1354026</t>
  </si>
  <si>
    <t>MYLANTA MS F/A LIQ ORIG   12OZ</t>
  </si>
  <si>
    <t>05256913545</t>
  </si>
  <si>
    <t>HM ANTACID XS ANTI-GAS    12OZ</t>
  </si>
  <si>
    <t xml:space="preserve">MYLICON </t>
  </si>
  <si>
    <t>71683763011</t>
  </si>
  <si>
    <t>1337930</t>
  </si>
  <si>
    <t>MYLICON INF DROP ORIG      1OZ</t>
  </si>
  <si>
    <t>05256913673</t>
  </si>
  <si>
    <t>HM GAS RELIEF DROP INF N-ST 1Z</t>
  </si>
  <si>
    <t>2226504</t>
  </si>
  <si>
    <t xml:space="preserve">NASACORT </t>
  </si>
  <si>
    <t>05256914065</t>
  </si>
  <si>
    <t>HM NASAL ALL SPR 24HR 120</t>
  </si>
  <si>
    <t>04116758005</t>
  </si>
  <si>
    <t>2095040</t>
  </si>
  <si>
    <t>NASACORT SPR 120SPR  .57OZ</t>
  </si>
  <si>
    <t xml:space="preserve">NEO-SYN </t>
  </si>
  <si>
    <t>85032300604</t>
  </si>
  <si>
    <t>3485976</t>
  </si>
  <si>
    <t>NEO-SYN SPR 1% X/STR      15ML</t>
  </si>
  <si>
    <t>05256913384</t>
  </si>
  <si>
    <t>HM NOSE DROPS DECONG EX/ST 1OZ</t>
  </si>
  <si>
    <t xml:space="preserve">NEOSPORIN </t>
  </si>
  <si>
    <t>HM TRIPL ANTI-BIOT OINT    1OZ</t>
  </si>
  <si>
    <t>30081073087</t>
  </si>
  <si>
    <t>1189919</t>
  </si>
  <si>
    <t>NEOSPORIN ANTIB OINT       1OZ</t>
  </si>
  <si>
    <t>05256914066</t>
  </si>
  <si>
    <t xml:space="preserve">NEOSPORIN+ </t>
  </si>
  <si>
    <t>30081074687</t>
  </si>
  <si>
    <t>1846914</t>
  </si>
  <si>
    <t>NEOSPORIN+ OINT MAX/STR    1OZ</t>
  </si>
  <si>
    <t>05256913468</t>
  </si>
  <si>
    <t>HM TRIPL ANTIB OINT+PAIN RE 1Z</t>
  </si>
  <si>
    <t xml:space="preserve">NEXCARE </t>
  </si>
  <si>
    <t>05256913877</t>
  </si>
  <si>
    <t>HM BAND ANTIB W/P ASST    20</t>
  </si>
  <si>
    <t>05113199524</t>
  </si>
  <si>
    <t>3275435</t>
  </si>
  <si>
    <t>NEXCARE W/P BAND ASST       20</t>
  </si>
  <si>
    <t xml:space="preserve">NEXIUM </t>
  </si>
  <si>
    <t>30573245042</t>
  </si>
  <si>
    <t>2031680</t>
  </si>
  <si>
    <t>NEXIUM 24HR ACID RED CAP 42</t>
  </si>
  <si>
    <t>05256914082</t>
  </si>
  <si>
    <t>HM ESOMEPRAZ MAG CAP 20MG 28</t>
  </si>
  <si>
    <t>30573245028</t>
  </si>
  <si>
    <t>2031698</t>
  </si>
  <si>
    <t>NEXIUM 24HR ACID RED CAP 28</t>
  </si>
  <si>
    <t>05256914083</t>
  </si>
  <si>
    <t>HM ESOMEPRAZ MAG CAP 20MG 42</t>
  </si>
  <si>
    <t>05256914081</t>
  </si>
  <si>
    <t>HM ESOMEPRAZ MAG CAP 20MG 14</t>
  </si>
  <si>
    <t>30573245014</t>
  </si>
  <si>
    <t>2031706</t>
  </si>
  <si>
    <t>NEXIUM 24HR ACID RED CAP 14</t>
  </si>
  <si>
    <t xml:space="preserve">NICORETTE </t>
  </si>
  <si>
    <t>HM NICOT LOZ MINT 4MG       72</t>
  </si>
  <si>
    <t>30766150020</t>
  </si>
  <si>
    <t>2111839</t>
  </si>
  <si>
    <t>NICORETTE LOZ MINT 4MG      72</t>
  </si>
  <si>
    <t>HM NICOT GUM 4MG MINT      110</t>
  </si>
  <si>
    <t>30766784420</t>
  </si>
  <si>
    <t>2713113</t>
  </si>
  <si>
    <t>NICORETTE MINT 4MG         110</t>
  </si>
  <si>
    <t>05256913317</t>
  </si>
  <si>
    <t>HM NICOT LOZ MINT 2MG       72</t>
  </si>
  <si>
    <t>30766150010</t>
  </si>
  <si>
    <t>2113470</t>
  </si>
  <si>
    <t>NICORETTE LOZ MINT 2MG      72</t>
  </si>
  <si>
    <t>05256913585</t>
  </si>
  <si>
    <t>05256913316</t>
  </si>
  <si>
    <t>HM NICOT GUM 2MG MINT      110</t>
  </si>
  <si>
    <t>30766784320</t>
  </si>
  <si>
    <t>2728657</t>
  </si>
  <si>
    <t>NICORETTE MINT 2MG         110</t>
  </si>
  <si>
    <t>05256913584</t>
  </si>
  <si>
    <t>05256913725</t>
  </si>
  <si>
    <t>HM NICOT LOZ 4MG MNT MINI 81CT</t>
  </si>
  <si>
    <t>30766788050</t>
  </si>
  <si>
    <t>1897354</t>
  </si>
  <si>
    <t>NICORETTE MINI LOZ 4MG      81</t>
  </si>
  <si>
    <t>05256913724</t>
  </si>
  <si>
    <t>HM NICOT LOZ 2MG MNT MINI 81CT</t>
  </si>
  <si>
    <t>30766788000</t>
  </si>
  <si>
    <t>1897370</t>
  </si>
  <si>
    <t>NICORETTE MINI LOZ 2MG      81</t>
  </si>
  <si>
    <t xml:space="preserve">NIX </t>
  </si>
  <si>
    <t>05256913892</t>
  </si>
  <si>
    <t>HM LICE CREME RINSE 2 OZ</t>
  </si>
  <si>
    <t>36373612002</t>
  </si>
  <si>
    <t>2417285</t>
  </si>
  <si>
    <t>NIX CRM RINSE 1% (OTC)     2OZ</t>
  </si>
  <si>
    <t>2227353</t>
  </si>
  <si>
    <t xml:space="preserve">NYQUIL </t>
  </si>
  <si>
    <t>32390001426</t>
  </si>
  <si>
    <t>2165827</t>
  </si>
  <si>
    <t>NYQUIL ORIGINAL LIQ       12OZ</t>
  </si>
  <si>
    <t>05256913628</t>
  </si>
  <si>
    <t>HM NITETIME LIQ PSE FR CHR12Z</t>
  </si>
  <si>
    <t>32390001427</t>
  </si>
  <si>
    <t>2164697</t>
  </si>
  <si>
    <t>NYQUIL CHERRY LIQ         12OZ</t>
  </si>
  <si>
    <t>05256913627</t>
  </si>
  <si>
    <t>HM NITETIME LIQ  PSE FREE 12OZ</t>
  </si>
  <si>
    <t xml:space="preserve">OCEAN </t>
  </si>
  <si>
    <t>30187526003</t>
  </si>
  <si>
    <t>2039485</t>
  </si>
  <si>
    <t>05256913385</t>
  </si>
  <si>
    <t>HM SALINE NASAL SPR      1.5OZ</t>
  </si>
  <si>
    <t xml:space="preserve">OCUSOFT </t>
  </si>
  <si>
    <t>01571810330</t>
  </si>
  <si>
    <t>1313774</t>
  </si>
  <si>
    <t>OCUSOFT LID SCRUB PADS      30</t>
  </si>
  <si>
    <t>05256913574</t>
  </si>
  <si>
    <t>HM EYELID WIPES             30</t>
  </si>
  <si>
    <t xml:space="preserve">OCUVITE </t>
  </si>
  <si>
    <t>32420846570</t>
  </si>
  <si>
    <t>2016012</t>
  </si>
  <si>
    <t>OCUVITE ADLT50+ EYE 90 SFTGEL</t>
  </si>
  <si>
    <t xml:space="preserve">ONE-A-DAY </t>
  </si>
  <si>
    <t>01650007410</t>
  </si>
  <si>
    <t>2184851</t>
  </si>
  <si>
    <t>ONE-A-DAY WMN FORM TAB     100</t>
  </si>
  <si>
    <t>01650008012</t>
  </si>
  <si>
    <t>2471233</t>
  </si>
  <si>
    <t>ONE-A-DAY MEN/FM TAB CT    100</t>
  </si>
  <si>
    <t>01650055281</t>
  </si>
  <si>
    <t>1905520</t>
  </si>
  <si>
    <t>ONE-A-DAY WMN PRENAT TAB 30+30</t>
  </si>
  <si>
    <t>05256913721</t>
  </si>
  <si>
    <t>HM ONE DAILY PRENATAL TB 30+30</t>
  </si>
  <si>
    <t>05256913428</t>
  </si>
  <si>
    <t>HM ONE DAILY WMN MUTIV TAB 100</t>
  </si>
  <si>
    <t>05256913435</t>
  </si>
  <si>
    <t>HM ONE DAILY MEN MUTIV TAB 100</t>
  </si>
  <si>
    <t xml:space="preserve">OPTI-FREE </t>
  </si>
  <si>
    <t>05256913889</t>
  </si>
  <si>
    <t>HM MULT PURP DISIN SOL 12OZ</t>
  </si>
  <si>
    <t>30065036104</t>
  </si>
  <si>
    <t>2185957</t>
  </si>
  <si>
    <t>OPTI-FREE PUREMST M-P SOL 10OZ</t>
  </si>
  <si>
    <t xml:space="preserve">OS-CAL+D </t>
  </si>
  <si>
    <t>05256913954</t>
  </si>
  <si>
    <t>HM CALC CPL 500MG+D3 200 IU160</t>
  </si>
  <si>
    <t>30766165460</t>
  </si>
  <si>
    <t>2106607</t>
  </si>
  <si>
    <t>OS-CAL+D CAPL 500MG     120+40</t>
  </si>
  <si>
    <t>REHYDRATION PRODUCTS</t>
  </si>
  <si>
    <t xml:space="preserve">PEDIALYTE </t>
  </si>
  <si>
    <t>07007480365</t>
  </si>
  <si>
    <t>1254309</t>
  </si>
  <si>
    <t>PEDIALYTE LIQ FRUIT     33.8OZ</t>
  </si>
  <si>
    <t>07007480240</t>
  </si>
  <si>
    <t>1829332</t>
  </si>
  <si>
    <t>PEDIALYTE LIQ GRAPE     33.8OZ</t>
  </si>
  <si>
    <t>05256913595</t>
  </si>
  <si>
    <t>HM ELECTROLYT PED GRAPE 33.8OZ</t>
  </si>
  <si>
    <t>05256913772</t>
  </si>
  <si>
    <t>HM ELECTROLYT PED STRWB 33.8OZ</t>
  </si>
  <si>
    <t>07007453984</t>
  </si>
  <si>
    <t>1660810</t>
  </si>
  <si>
    <t>PEDIALYTE LIQ STRAWBRRY 33.8OZ</t>
  </si>
  <si>
    <t>05256913594</t>
  </si>
  <si>
    <t>HM ELECTROLYT PED F/FL  33.8OZ</t>
  </si>
  <si>
    <t xml:space="preserve">PEPCID </t>
  </si>
  <si>
    <t>71683787230</t>
  </si>
  <si>
    <t>2080091</t>
  </si>
  <si>
    <t>PEPCID AC TAB          30</t>
  </si>
  <si>
    <t>05256913538</t>
  </si>
  <si>
    <t>HM ACID RED FAMOT TAB 20MG  25</t>
  </si>
  <si>
    <t>71683785525</t>
  </si>
  <si>
    <t>1310887</t>
  </si>
  <si>
    <t>PEPCID AC TAB MAX/STR       25</t>
  </si>
  <si>
    <t>05256913537</t>
  </si>
  <si>
    <t>HM ACID RED FAMOTIDIN 10MG  30</t>
  </si>
  <si>
    <t>71683729125</t>
  </si>
  <si>
    <t>1605633</t>
  </si>
  <si>
    <t>PEPCID COMPL CHEW TAB BERRY 25</t>
  </si>
  <si>
    <t xml:space="preserve">PEPTO-BISMOL </t>
  </si>
  <si>
    <t>30149003977</t>
  </si>
  <si>
    <t>1377498</t>
  </si>
  <si>
    <t>PEPTO-BISMOL CHEW TAB REG   30</t>
  </si>
  <si>
    <t>05256913535</t>
  </si>
  <si>
    <t>HM STOMACH RELIEF TAB CHEW  30</t>
  </si>
  <si>
    <t xml:space="preserve">PERI-COLACE </t>
  </si>
  <si>
    <t>36761810660</t>
  </si>
  <si>
    <t>1456920</t>
  </si>
  <si>
    <t>PERI-COLACE TAB             60</t>
  </si>
  <si>
    <t xml:space="preserve">PHILLIPS </t>
  </si>
  <si>
    <t>31284335302</t>
  </si>
  <si>
    <t>1276112</t>
  </si>
  <si>
    <t>PHILLIPS M/M REG          12OZ</t>
  </si>
  <si>
    <t>31284336305</t>
  </si>
  <si>
    <t>1276146</t>
  </si>
  <si>
    <t>PHILLIPS M/M MINT         12OZ</t>
  </si>
  <si>
    <t>05256913518</t>
  </si>
  <si>
    <t>HM MILK OF MAG ORIG       12OZ</t>
  </si>
  <si>
    <t>05256913517</t>
  </si>
  <si>
    <t>HM MILK OF MAG MINT       12OZ</t>
  </si>
  <si>
    <t xml:space="preserve">POISE </t>
  </si>
  <si>
    <t>03600033591</t>
  </si>
  <si>
    <t>2711331</t>
  </si>
  <si>
    <t>POISE MAX LONG PADS 39 CS4</t>
  </si>
  <si>
    <t>03600033592</t>
  </si>
  <si>
    <t>2711323</t>
  </si>
  <si>
    <t>POISE ULTIMATE CVRAGE/PDS 33 4</t>
  </si>
  <si>
    <t>05256913886</t>
  </si>
  <si>
    <t>HM B/C PAD ULT REG 33 4</t>
  </si>
  <si>
    <t>05256913885</t>
  </si>
  <si>
    <t>HM B/C PAD MAX LNG 39 4</t>
  </si>
  <si>
    <t xml:space="preserve">POLYSPORIN </t>
  </si>
  <si>
    <t>30081079887</t>
  </si>
  <si>
    <t>1189976</t>
  </si>
  <si>
    <t>POLYSPORIN OINT TUBE       1OZ</t>
  </si>
  <si>
    <t>05256913466</t>
  </si>
  <si>
    <t>HM ANTIBIOTIC OINT DBL     1OZ</t>
  </si>
  <si>
    <t xml:space="preserve">PREP </t>
  </si>
  <si>
    <t>05256914002</t>
  </si>
  <si>
    <t>HM HEMORRHOIDAL OINT 2OZ</t>
  </si>
  <si>
    <t>30573287120</t>
  </si>
  <si>
    <t>1627686</t>
  </si>
  <si>
    <t>PREP H OINT         2OZ</t>
  </si>
  <si>
    <t xml:space="preserve">PREVACID </t>
  </si>
  <si>
    <t>05256913577</t>
  </si>
  <si>
    <t>HM LANSOPRAZOLE 15MG CAPL 14</t>
  </si>
  <si>
    <t>30067628614</t>
  </si>
  <si>
    <t>2507382</t>
  </si>
  <si>
    <t>PREVACID 24HR OTC CAP 15MG  14</t>
  </si>
  <si>
    <t>05256913579</t>
  </si>
  <si>
    <t>HM LANSOPRAZOLE 15MG CAPL 42</t>
  </si>
  <si>
    <t>30067628642</t>
  </si>
  <si>
    <t>2507440</t>
  </si>
  <si>
    <t>PREVACID 24HR OTC CAP 15MG  42</t>
  </si>
  <si>
    <t xml:space="preserve">PRILOSEC </t>
  </si>
  <si>
    <t>05256913785</t>
  </si>
  <si>
    <t>HM EYE ITCH ALLER       0.17OZ</t>
  </si>
  <si>
    <t>03700035907</t>
  </si>
  <si>
    <t>1861582</t>
  </si>
  <si>
    <t>PRILOSEC OTC TAB 20MG P&amp;G   42</t>
  </si>
  <si>
    <t xml:space="preserve">PURELL </t>
  </si>
  <si>
    <t>07385209652</t>
  </si>
  <si>
    <t>1675271</t>
  </si>
  <si>
    <t>PURELL H/SANIT ORIG PUMP   8OZ</t>
  </si>
  <si>
    <t>05256913897</t>
  </si>
  <si>
    <t>HM HAND SANITIZER 70% 8 OZ</t>
  </si>
  <si>
    <t xml:space="preserve">Q-TIPS </t>
  </si>
  <si>
    <t>05256913593</t>
  </si>
  <si>
    <t>HM COTTON SWAB             300</t>
  </si>
  <si>
    <t>30521516328</t>
  </si>
  <si>
    <t>3211125</t>
  </si>
  <si>
    <t>Q-TIPS COTT SWABS          375</t>
  </si>
  <si>
    <t>30521507000</t>
  </si>
  <si>
    <t>1203926</t>
  </si>
  <si>
    <t>Q-TIPS COTT SWABS FLEX     170</t>
  </si>
  <si>
    <t>05256913592</t>
  </si>
  <si>
    <t>HM COTTON SWAB             180</t>
  </si>
  <si>
    <t xml:space="preserve">RENU </t>
  </si>
  <si>
    <t>31011903018</t>
  </si>
  <si>
    <t>1413319</t>
  </si>
  <si>
    <t>RENU SENSITIVE MPS        12OZ</t>
  </si>
  <si>
    <t>05256913473</t>
  </si>
  <si>
    <t>HM MULTI-PURPOSE SOL      12OZ</t>
  </si>
  <si>
    <t xml:space="preserve">RID </t>
  </si>
  <si>
    <t>05256913505</t>
  </si>
  <si>
    <t>HM LICE KILLING SHAMPOO    4OZ</t>
  </si>
  <si>
    <t>07430000414</t>
  </si>
  <si>
    <t>1213057</t>
  </si>
  <si>
    <t>RID PEDICUL SHAM           4OZ</t>
  </si>
  <si>
    <t xml:space="preserve">ROBITUS </t>
  </si>
  <si>
    <t>05256913392</t>
  </si>
  <si>
    <t>HM TUSSIN DM CLEAR S/F     4OZ</t>
  </si>
  <si>
    <t>30031873712</t>
  </si>
  <si>
    <t>2172161</t>
  </si>
  <si>
    <t>ROBITUS PK/C DM S/F CGH&amp;CH 4OZ</t>
  </si>
  <si>
    <t>30031874214</t>
  </si>
  <si>
    <t>2169670</t>
  </si>
  <si>
    <t>ROBITUS PK/C M-S COLD      4OZ</t>
  </si>
  <si>
    <t>05256913662</t>
  </si>
  <si>
    <t>HM TUSSIN                4OZ</t>
  </si>
  <si>
    <t>30031862413</t>
  </si>
  <si>
    <t>1960780</t>
  </si>
  <si>
    <t>ROBITUS CHEST CONG GUA     4OZ</t>
  </si>
  <si>
    <t>05256913388</t>
  </si>
  <si>
    <t>HM TUSSIN                  8OZ</t>
  </si>
  <si>
    <t>30031862421</t>
  </si>
  <si>
    <t>1941152</t>
  </si>
  <si>
    <t>ROBITUS CHEST CONG GUA     8OZ</t>
  </si>
  <si>
    <t>30031873612</t>
  </si>
  <si>
    <t>1743293</t>
  </si>
  <si>
    <t>ROBITUS PK/C DM CGH&amp;CH CON 4OZ</t>
  </si>
  <si>
    <t>HM TUSSIN DM MAX CHRY 4OZ</t>
  </si>
  <si>
    <t>30031873912</t>
  </si>
  <si>
    <t>3536307</t>
  </si>
  <si>
    <t>ROBITUS MAX STR C/CHST DM 4OZ</t>
  </si>
  <si>
    <t>30031873618</t>
  </si>
  <si>
    <t>2171346</t>
  </si>
  <si>
    <t>ROBITUS PK/C DM CGH&amp;CH CON 8OZ</t>
  </si>
  <si>
    <t>05256913389</t>
  </si>
  <si>
    <t>HM TUSSIN CF LIQ PE        4OZ</t>
  </si>
  <si>
    <t>05256913391</t>
  </si>
  <si>
    <t>05256913390</t>
  </si>
  <si>
    <t>HM TUSSIN DM               4OZ</t>
  </si>
  <si>
    <t xml:space="preserve">SIMPLY </t>
  </si>
  <si>
    <t>HM SLEEP AID NIGHT-T CAPL   24</t>
  </si>
  <si>
    <t>30045084324</t>
  </si>
  <si>
    <t>2284156</t>
  </si>
  <si>
    <t>SIMPLY SLEEP CAPL           24</t>
  </si>
  <si>
    <t>05256914099</t>
  </si>
  <si>
    <t>01093925033</t>
  </si>
  <si>
    <t>1981273</t>
  </si>
  <si>
    <t>SM PAIN REL CAPL X/STR     100</t>
  </si>
  <si>
    <t xml:space="preserve">ST. </t>
  </si>
  <si>
    <t>30045012618</t>
  </si>
  <si>
    <t>1431220</t>
  </si>
  <si>
    <t>ST. JOS ASP E/C TAB        180</t>
  </si>
  <si>
    <t>05256913249</t>
  </si>
  <si>
    <t>HM ASPIRIN E/C LOW/DS TAB  180</t>
  </si>
  <si>
    <t xml:space="preserve">STUART </t>
  </si>
  <si>
    <t>86842200000</t>
  </si>
  <si>
    <t>3300555</t>
  </si>
  <si>
    <t>STUART ONE PRENATAL VIT   30CT</t>
  </si>
  <si>
    <t xml:space="preserve">SUDAFED </t>
  </si>
  <si>
    <t>05256914040</t>
  </si>
  <si>
    <t>HM SINUS 12HR DECONG CAP   10</t>
  </si>
  <si>
    <t>30081067013</t>
  </si>
  <si>
    <t>3275047</t>
  </si>
  <si>
    <t>SUDAFED PSE 12HR ND CAPL    10</t>
  </si>
  <si>
    <t>1884014</t>
  </si>
  <si>
    <t>30081960065</t>
  </si>
  <si>
    <t>3275120</t>
  </si>
  <si>
    <t>SUDAFED PE TAB 10MG         18</t>
  </si>
  <si>
    <t>05256914046</t>
  </si>
  <si>
    <t>HM NASAL DEC TAB MAX/STR 24</t>
  </si>
  <si>
    <t>30081086524</t>
  </si>
  <si>
    <t>3452034</t>
  </si>
  <si>
    <t>SUDAFED CONGST PSE 4 HR TAB 24</t>
  </si>
  <si>
    <t>1888650</t>
  </si>
  <si>
    <t>05256913747</t>
  </si>
  <si>
    <t>HM NASAL DECONG PE TAB 10MG 18</t>
  </si>
  <si>
    <t>05256913375</t>
  </si>
  <si>
    <t>HM NASAL DECONG PE TAB 10MG 36</t>
  </si>
  <si>
    <t>30081960066</t>
  </si>
  <si>
    <t>3275252</t>
  </si>
  <si>
    <t>SUDAFED PE TAB 10MG         36</t>
  </si>
  <si>
    <t xml:space="preserve">SYSTANE </t>
  </si>
  <si>
    <t>30065042930</t>
  </si>
  <si>
    <t>1104470</t>
  </si>
  <si>
    <t>SYSTANE LUB EYE DROP      30ML</t>
  </si>
  <si>
    <t>05256913888</t>
  </si>
  <si>
    <t>HM LUB TEARS ULTRA 0.5OZ</t>
  </si>
  <si>
    <t>30065143105</t>
  </si>
  <si>
    <t>1337450</t>
  </si>
  <si>
    <t>SYSTANE ULT EYE DROP      10ML</t>
  </si>
  <si>
    <t>05256913728</t>
  </si>
  <si>
    <t>HM EYE LUB DROPS 30DOSES</t>
  </si>
  <si>
    <t xml:space="preserve">THERAFLU </t>
  </si>
  <si>
    <t>05256913870</t>
  </si>
  <si>
    <t>HM SEV CLD CGH FLU PE NT 6CT</t>
  </si>
  <si>
    <t>30067791806</t>
  </si>
  <si>
    <t>2901528</t>
  </si>
  <si>
    <t>THERAFLU SEV C&amp;C NIGHT TIME  6</t>
  </si>
  <si>
    <t>05256913871</t>
  </si>
  <si>
    <t>HM SEV CLD CGH FLU PE DT 6CT</t>
  </si>
  <si>
    <t xml:space="preserve">TUMS </t>
  </si>
  <si>
    <t>05256913776</t>
  </si>
  <si>
    <t>HM SF CALC ANTACID ORNG 80CT</t>
  </si>
  <si>
    <t>30766739070</t>
  </si>
  <si>
    <t>1477892</t>
  </si>
  <si>
    <t>TUMS E-X TAB S/F ORANGE     80</t>
  </si>
  <si>
    <t>05256914000</t>
  </si>
  <si>
    <t>HM ANTAC SMTH X/S AST FRT 60</t>
  </si>
  <si>
    <t>30766739287</t>
  </si>
  <si>
    <t>2186831</t>
  </si>
  <si>
    <t>TUMS X/S SMTH TAB ASST FRT  60</t>
  </si>
  <si>
    <t xml:space="preserve">TYLENOL </t>
  </si>
  <si>
    <t>05256913281</t>
  </si>
  <si>
    <t>HM PAIN REL TAB REG STR    100</t>
  </si>
  <si>
    <t>30045049660</t>
  </si>
  <si>
    <t>1343722</t>
  </si>
  <si>
    <t>TYLENOL TAB 325MG          100</t>
  </si>
  <si>
    <t>30045042210</t>
  </si>
  <si>
    <t>1680057</t>
  </si>
  <si>
    <t>TYLENOL TAB EZ X/STR       100</t>
  </si>
  <si>
    <t>30045027026</t>
  </si>
  <si>
    <t>2251882</t>
  </si>
  <si>
    <t>TYLENOL COLD&amp;FLU SEV CAP 24</t>
  </si>
  <si>
    <t>05256913276</t>
  </si>
  <si>
    <t>HM PAIN REL EASY TABS X/S  100</t>
  </si>
  <si>
    <t>05256914069</t>
  </si>
  <si>
    <t>HM COLD/FLU SEVERE CAP 24CT</t>
  </si>
  <si>
    <t>2709327</t>
  </si>
  <si>
    <t>30045044909</t>
  </si>
  <si>
    <t>3472297</t>
  </si>
  <si>
    <t>TYLENOL CPLT EXT/STR       100</t>
  </si>
  <si>
    <t>05256914092</t>
  </si>
  <si>
    <t>HM PAIN REL CAPL 8HR X/S 100</t>
  </si>
  <si>
    <t>30045029710</t>
  </si>
  <si>
    <t>2466795</t>
  </si>
  <si>
    <t>TYLENOL CAPL 8HR           100</t>
  </si>
  <si>
    <t>30045026225</t>
  </si>
  <si>
    <t>3458098</t>
  </si>
  <si>
    <t>TYLENOL SINUS SEV DAY CAPLT 24</t>
  </si>
  <si>
    <t>30045083821</t>
  </si>
  <si>
    <t>2120335</t>
  </si>
  <si>
    <t>TYLENOL CAPL ARTHRITIS     100</t>
  </si>
  <si>
    <t>05256913515</t>
  </si>
  <si>
    <t>HM PAIN REL CAPL X/STR      50</t>
  </si>
  <si>
    <t>30045044907</t>
  </si>
  <si>
    <t>2701845</t>
  </si>
  <si>
    <t>TYLENOL CAPL EXT/STR        50</t>
  </si>
  <si>
    <t>05256913851</t>
  </si>
  <si>
    <t>HM CHILD PAIN&amp;FEV SUSP CHR 4OZ</t>
  </si>
  <si>
    <t>30045012304</t>
  </si>
  <si>
    <t>1155555</t>
  </si>
  <si>
    <t>TYLENOL CHILD SUSP CHERRY  4OZ</t>
  </si>
  <si>
    <t>3918141</t>
  </si>
  <si>
    <t>05256913284</t>
  </si>
  <si>
    <t>HM PAIN REL CAPL X/STR     100</t>
  </si>
  <si>
    <t>05256913868</t>
  </si>
  <si>
    <t>HM PAIN REL PM CAPL         50</t>
  </si>
  <si>
    <t>30045048250</t>
  </si>
  <si>
    <t>1984012</t>
  </si>
  <si>
    <t>TYLENOL P.M. CAP X/STR      50</t>
  </si>
  <si>
    <t>2067411</t>
  </si>
  <si>
    <t>05256913806</t>
  </si>
  <si>
    <t>HM SINUS C/P SERV CAP 24CT</t>
  </si>
  <si>
    <t>05256914093</t>
  </si>
  <si>
    <t>HM PAIN REL CAPL ART EZ/O 100</t>
  </si>
  <si>
    <t xml:space="preserve">UNISOM </t>
  </si>
  <si>
    <t>HM SLEEP AID SOFTGEL M/STR  32</t>
  </si>
  <si>
    <t>04116700133</t>
  </si>
  <si>
    <t>2133288</t>
  </si>
  <si>
    <t>UNISOM SLEEPGEL             32</t>
  </si>
  <si>
    <t>04116700609</t>
  </si>
  <si>
    <t>1467752</t>
  </si>
  <si>
    <t>UNISOM SLEEP AID TAB        32</t>
  </si>
  <si>
    <t>05256914100</t>
  </si>
  <si>
    <t>HM SLEEP AID TAB            32</t>
  </si>
  <si>
    <t>3918299</t>
  </si>
  <si>
    <t xml:space="preserve">VAPORUB </t>
  </si>
  <si>
    <t>32390000362</t>
  </si>
  <si>
    <t>1279686</t>
  </si>
  <si>
    <t>VAPORUB OINT JAR        3.53OZ</t>
  </si>
  <si>
    <t>05256913373</t>
  </si>
  <si>
    <t>HM MEDICATED CHEST RUB  3.53OZ</t>
  </si>
  <si>
    <t>BABY DIAPERS AND ACCESSORIES</t>
  </si>
  <si>
    <t xml:space="preserve">VASEL </t>
  </si>
  <si>
    <t>30521234500</t>
  </si>
  <si>
    <t>1202753</t>
  </si>
  <si>
    <t>VASEL PURE JELLY          13OZ</t>
  </si>
  <si>
    <t>05256913596</t>
  </si>
  <si>
    <t>HM PETROLEUM JELLY     3-3/4OZ</t>
  </si>
  <si>
    <t>30521232600</t>
  </si>
  <si>
    <t>1202738</t>
  </si>
  <si>
    <t>VASEL PURE JELLY JAR    3.75OZ</t>
  </si>
  <si>
    <t>05256913601</t>
  </si>
  <si>
    <t>HM PETROLEUM JELLY 13OZ</t>
  </si>
  <si>
    <t xml:space="preserve">VISINE </t>
  </si>
  <si>
    <t>05256913474</t>
  </si>
  <si>
    <t>HM EYE DROPS ADVAN RELF  0.5OZ</t>
  </si>
  <si>
    <t>07430000848</t>
  </si>
  <si>
    <t>3419538</t>
  </si>
  <si>
    <t>VISINE ADV RELF EYE DROP 0.5OZ</t>
  </si>
  <si>
    <t>05256913715</t>
  </si>
  <si>
    <t>HM EYE DROPS DRY EYE REL 0.5OZ</t>
  </si>
  <si>
    <t>07430001067</t>
  </si>
  <si>
    <t>1418664</t>
  </si>
  <si>
    <t>VISINE TEARS DROP        0.5OZ</t>
  </si>
  <si>
    <t>05256913472</t>
  </si>
  <si>
    <t>HM EYE DROPS ORIG FORM   0.5OZ</t>
  </si>
  <si>
    <t>07430000803</t>
  </si>
  <si>
    <t>1324573</t>
  </si>
  <si>
    <t>VISINE ORIG EYE DROP     0.5OZ</t>
  </si>
  <si>
    <t xml:space="preserve">VIVARIN </t>
  </si>
  <si>
    <t>HM STAY AWAKE TAB M/STR     16</t>
  </si>
  <si>
    <t>34601701816</t>
  </si>
  <si>
    <t>2229482</t>
  </si>
  <si>
    <t>VIVARIN TAB  16</t>
  </si>
  <si>
    <t>05256914096</t>
  </si>
  <si>
    <t>3917929</t>
  </si>
  <si>
    <t xml:space="preserve">ZYRTEC </t>
  </si>
  <si>
    <t>05256913988</t>
  </si>
  <si>
    <t>HM ALL DAY ALLER CETI CHRY 4OZ</t>
  </si>
  <si>
    <t>35058072410</t>
  </si>
  <si>
    <t>1169853</t>
  </si>
  <si>
    <t>ZYRTEC SYRP 1MG/ML         4OZ</t>
  </si>
  <si>
    <t>1893437</t>
  </si>
  <si>
    <t>05256914051</t>
  </si>
  <si>
    <t>31254720436</t>
  </si>
  <si>
    <t>1234707</t>
  </si>
  <si>
    <t>ZYRTEC TAB 10MG             30</t>
  </si>
  <si>
    <t>31254720432</t>
  </si>
  <si>
    <t>1231240</t>
  </si>
  <si>
    <t>ZYRTEC TAB 10MG             14</t>
  </si>
  <si>
    <t>05256914068</t>
  </si>
  <si>
    <t>HM ALL DAY ALLR CET SF BBG 4Z</t>
  </si>
  <si>
    <t>1922103</t>
  </si>
  <si>
    <t>30045020424</t>
  </si>
  <si>
    <t>1481910</t>
  </si>
  <si>
    <t>ZYRTEC D 12HR TAB           24</t>
  </si>
  <si>
    <t>05256913348</t>
  </si>
  <si>
    <t>HM ALL DAY ALLER CETI D12   24</t>
  </si>
  <si>
    <t xml:space="preserve">ZZZQUIL </t>
  </si>
  <si>
    <t>32390001396</t>
  </si>
  <si>
    <t>1860261</t>
  </si>
  <si>
    <t>ZZZQUIL NIGHT SLEEP AID 6OZ</t>
  </si>
  <si>
    <t>05256913744</t>
  </si>
  <si>
    <t>HM Z SLEEP LIQUID 6OZ</t>
  </si>
  <si>
    <t>05256914098</t>
  </si>
  <si>
    <t>HM Z SLEEP LIQUIGEL       12</t>
  </si>
  <si>
    <t>32390003802</t>
  </si>
  <si>
    <t>1860378</t>
  </si>
  <si>
    <t>ZZZQUIL NT SLEEP AID LQCAP 12</t>
  </si>
  <si>
    <t>2226488</t>
  </si>
  <si>
    <t>HM FAMOTID COMP CHW BRY 25 CT</t>
  </si>
  <si>
    <t>2068088</t>
  </si>
  <si>
    <t>ENSURE LIQ VANILLA 8OZ CS4X6</t>
  </si>
  <si>
    <t xml:space="preserve">KAOPECTATE </t>
  </si>
  <si>
    <t>04116761003</t>
  </si>
  <si>
    <t>1287846</t>
  </si>
  <si>
    <t>KAOPECTATE STL/SFT LIQGEL  100</t>
  </si>
  <si>
    <t>05256914112</t>
  </si>
  <si>
    <t>HM FAMOTID COMP CHW BRY 25CT</t>
  </si>
  <si>
    <t>3510955</t>
  </si>
  <si>
    <t>2001477</t>
  </si>
  <si>
    <t>HM TRUMETRIX AIR BLUTOOTH MTR</t>
  </si>
  <si>
    <t>05256914108</t>
  </si>
  <si>
    <t>2038867</t>
  </si>
  <si>
    <t>3918182</t>
  </si>
  <si>
    <t>2002053</t>
  </si>
  <si>
    <t>04110081102</t>
  </si>
  <si>
    <t>3507233</t>
  </si>
  <si>
    <t>CLARITIN CHILD GRP SYRP 4OZ</t>
  </si>
  <si>
    <t>05256914114</t>
  </si>
  <si>
    <t>1841709</t>
  </si>
  <si>
    <t>05256914116</t>
  </si>
  <si>
    <t>1100643</t>
  </si>
  <si>
    <t>03870300118</t>
  </si>
  <si>
    <t>05256914124</t>
  </si>
  <si>
    <t>HM EPSOM SALT          1LB PCH</t>
  </si>
  <si>
    <t>1209626</t>
  </si>
  <si>
    <t>03870391906</t>
  </si>
  <si>
    <t>SM B/P MON AUTO ADV BP3MU1</t>
  </si>
  <si>
    <t>2083632</t>
  </si>
  <si>
    <t>49348040531</t>
  </si>
  <si>
    <t>01093960044</t>
  </si>
  <si>
    <t>SM HAND SANITIZ 70% 2OZ</t>
  </si>
  <si>
    <t>1209642</t>
  </si>
  <si>
    <t>03870391907</t>
  </si>
  <si>
    <t>SM B/P MON WRIST BP3NU1</t>
  </si>
  <si>
    <t>1143072</t>
  </si>
  <si>
    <t>03870310090</t>
  </si>
  <si>
    <t>SM EAR SYRINGE 1OZ       02838</t>
  </si>
  <si>
    <t>2154334</t>
  </si>
  <si>
    <t>1982727</t>
  </si>
  <si>
    <t>01093940544</t>
  </si>
  <si>
    <t>SM EAR PLUGS FOAM         10PR</t>
  </si>
  <si>
    <t>3408473</t>
  </si>
  <si>
    <t>56151146304</t>
  </si>
  <si>
    <t>01093972344</t>
  </si>
  <si>
    <t>SM TRUE METRIX MEDI STRIPS 50</t>
  </si>
  <si>
    <t>1209634</t>
  </si>
  <si>
    <t>03870391905</t>
  </si>
  <si>
    <t>SM B/P MON SEMI AUTO BP3MR1</t>
  </si>
  <si>
    <t>2416626</t>
  </si>
  <si>
    <t>38703010160</t>
  </si>
  <si>
    <t>03870310160</t>
  </si>
  <si>
    <t>SM EAR SYRINGE 2OZ        1016</t>
  </si>
  <si>
    <t>1865898</t>
  </si>
  <si>
    <t>2099984</t>
  </si>
  <si>
    <t>49348011610</t>
  </si>
  <si>
    <t>01093968844</t>
  </si>
  <si>
    <t>SM N-ASP R/R CAP 500MG XS 100</t>
  </si>
  <si>
    <t>2222727</t>
  </si>
  <si>
    <t>01093949444</t>
  </si>
  <si>
    <t>1344597</t>
  </si>
  <si>
    <t>01093987233</t>
  </si>
  <si>
    <t>SM INSTANT COLD TWIN PK  87233</t>
  </si>
  <si>
    <t>1485457</t>
  </si>
  <si>
    <t>01093934344</t>
  </si>
  <si>
    <t>SM THERM FAST RD DISW KD-1471S</t>
  </si>
  <si>
    <t>05256914119</t>
  </si>
  <si>
    <t>HM PAIN REL X/S R/R GELCAP 24</t>
  </si>
  <si>
    <t>1209618</t>
  </si>
  <si>
    <t>03870391908</t>
  </si>
  <si>
    <t>SM B/P MON AUTO BP3BR1</t>
  </si>
  <si>
    <t>3491412</t>
  </si>
  <si>
    <t>49348017937</t>
  </si>
  <si>
    <t>01093976144</t>
  </si>
  <si>
    <t>SM HYD PEROXIDE 3% 8OZ CS12</t>
  </si>
  <si>
    <t>1983006</t>
  </si>
  <si>
    <t>10939015722</t>
  </si>
  <si>
    <t>01093959433</t>
  </si>
  <si>
    <t>SM COTTON BALLS JUMBO/SZ   100</t>
  </si>
  <si>
    <t>2203487</t>
  </si>
  <si>
    <t>38703000070</t>
  </si>
  <si>
    <t>03870300070</t>
  </si>
  <si>
    <t>3516515</t>
  </si>
  <si>
    <t>38703000007</t>
  </si>
  <si>
    <t>03870300007</t>
  </si>
  <si>
    <t>SM THERM PROBE COVERS       50</t>
  </si>
  <si>
    <t>1848753</t>
  </si>
  <si>
    <t>49348000114</t>
  </si>
  <si>
    <t>01093924333</t>
  </si>
  <si>
    <t>SM ASPIRIN TAB 325MG       500</t>
  </si>
  <si>
    <t>2154136</t>
  </si>
  <si>
    <t>3637295</t>
  </si>
  <si>
    <t>49348097316</t>
  </si>
  <si>
    <t>01093985444</t>
  </si>
  <si>
    <t>SM PAIN REL TAB REG STR   1000</t>
  </si>
  <si>
    <t>05256914120</t>
  </si>
  <si>
    <t>HM HEADACHE RELIEF X/S CAPL 24</t>
  </si>
  <si>
    <t>1724608</t>
  </si>
  <si>
    <t>49348019635</t>
  </si>
  <si>
    <t>01093935633</t>
  </si>
  <si>
    <t>SM IBUPROF CAPL 200MG      500</t>
  </si>
  <si>
    <t>2190866</t>
  </si>
  <si>
    <t>49348008130</t>
  </si>
  <si>
    <t>01093968044</t>
  </si>
  <si>
    <t>SM INF PAIN REL SUSP CHRRY 2OZ</t>
  </si>
  <si>
    <t>3579869</t>
  </si>
  <si>
    <t>70677001401</t>
  </si>
  <si>
    <t>01093983844</t>
  </si>
  <si>
    <t>SM ALL DAY ALLR CET SF GRP 4Z</t>
  </si>
  <si>
    <t>2080547</t>
  </si>
  <si>
    <t>49348032534</t>
  </si>
  <si>
    <t>01093959344</t>
  </si>
  <si>
    <t>SM CHILD PAIN REL SUSP D/F 4OZ</t>
  </si>
  <si>
    <t>3491404</t>
  </si>
  <si>
    <t>49348017934</t>
  </si>
  <si>
    <t>01093976044</t>
  </si>
  <si>
    <t>SM HYD PEROXIDE 3% 4OZ</t>
  </si>
  <si>
    <t>1671791</t>
  </si>
  <si>
    <t>49348001636</t>
  </si>
  <si>
    <t>01093997333</t>
  </si>
  <si>
    <t>SM CASTOR OIL USP OT       6OZ</t>
  </si>
  <si>
    <t>3571213</t>
  </si>
  <si>
    <t>70677000503</t>
  </si>
  <si>
    <t>01093982544</t>
  </si>
  <si>
    <t>SM NASAL DECONG TAB MAX/STR 96</t>
  </si>
  <si>
    <t>1360221</t>
  </si>
  <si>
    <t>49348022937</t>
  </si>
  <si>
    <t>01093990033</t>
  </si>
  <si>
    <t>SM CHILD IBU ORAL SUSP BRY 8OZ</t>
  </si>
  <si>
    <t>3497088</t>
  </si>
  <si>
    <t>49348018520</t>
  </si>
  <si>
    <t>01093976644</t>
  </si>
  <si>
    <t>SM MINERAL OIL ENEMA     4.5OZ</t>
  </si>
  <si>
    <t>1724574</t>
  </si>
  <si>
    <t>49348092709</t>
  </si>
  <si>
    <t>01093935433</t>
  </si>
  <si>
    <t>SM IBUPROF IB TAB 200MG     50</t>
  </si>
  <si>
    <t>SM CHEST CONGEST-DM RLF CPL 50</t>
  </si>
  <si>
    <t>2209534</t>
  </si>
  <si>
    <t>49348043030</t>
  </si>
  <si>
    <t>01093965744</t>
  </si>
  <si>
    <t>SM INF PAIN REL SUSP GRAPE 2OZ</t>
  </si>
  <si>
    <t>3511938</t>
  </si>
  <si>
    <t>01093979044</t>
  </si>
  <si>
    <t>SM PROBIOTIC SACC BOUL CAPS 50</t>
  </si>
  <si>
    <t>1724632</t>
  </si>
  <si>
    <t>49348070614</t>
  </si>
  <si>
    <t>01093936033</t>
  </si>
  <si>
    <t>SM IBUPROF TAB 200MG       500</t>
  </si>
  <si>
    <t>1850627</t>
  </si>
  <si>
    <t>49348004214</t>
  </si>
  <si>
    <t>01093942333</t>
  </si>
  <si>
    <t>SM PAIN REL CAPL X/S       500</t>
  </si>
  <si>
    <t>3512456</t>
  </si>
  <si>
    <t>49348001005</t>
  </si>
  <si>
    <t>01093977344</t>
  </si>
  <si>
    <t>SM FAMOTID COMPL CHW BRY    25</t>
  </si>
  <si>
    <t>1675727</t>
  </si>
  <si>
    <t>49348071130</t>
  </si>
  <si>
    <t>01093997633</t>
  </si>
  <si>
    <t>SM IODIDES TINC DECOLORIZE 2OZ</t>
  </si>
  <si>
    <t>3571007</t>
  </si>
  <si>
    <t>70677000201</t>
  </si>
  <si>
    <t>01093982044</t>
  </si>
  <si>
    <t>SM ALLER REL ANTIH CAP 25MG 24</t>
  </si>
  <si>
    <t>3475928</t>
  </si>
  <si>
    <t>01093974444</t>
  </si>
  <si>
    <t>SM MINERAL OIL HEAVY 16OZ</t>
  </si>
  <si>
    <t>3491453</t>
  </si>
  <si>
    <t>49348018138</t>
  </si>
  <si>
    <t>01093976344</t>
  </si>
  <si>
    <t>1850080</t>
  </si>
  <si>
    <t>49348035684</t>
  </si>
  <si>
    <t>01093940333</t>
  </si>
  <si>
    <t>SM SALINE NASAL SPR        3OZ</t>
  </si>
  <si>
    <t>3511961</t>
  </si>
  <si>
    <t>49348014707</t>
  </si>
  <si>
    <t>01093979344</t>
  </si>
  <si>
    <t>SM GAS REL CHW TB 80MG PPMNT36</t>
  </si>
  <si>
    <t>1982875</t>
  </si>
  <si>
    <t>01093959333</t>
  </si>
  <si>
    <t>SM STERILE COTTON BALL   BX130</t>
  </si>
  <si>
    <t>1668268</t>
  </si>
  <si>
    <t>49348071236</t>
  </si>
  <si>
    <t>01093997733</t>
  </si>
  <si>
    <t>SM BORIC ACID PWD          6OZ</t>
  </si>
  <si>
    <t>1848522</t>
  </si>
  <si>
    <t>49348052902</t>
  </si>
  <si>
    <t>01093923633</t>
  </si>
  <si>
    <t>SM ANTI-DIARRH CAPL         12</t>
  </si>
  <si>
    <t>3491396</t>
  </si>
  <si>
    <t>49348017938</t>
  </si>
  <si>
    <t>01093976244</t>
  </si>
  <si>
    <t>SM HYD PEROXIDE 3%   16OZ CS12</t>
  </si>
  <si>
    <t>3497112</t>
  </si>
  <si>
    <t>49348018620</t>
  </si>
  <si>
    <t>01093976744</t>
  </si>
  <si>
    <t>SM ENEMA READY-TO-USE   4.5OZ</t>
  </si>
  <si>
    <t>1722974</t>
  </si>
  <si>
    <t>49348013327</t>
  </si>
  <si>
    <t>01093915733</t>
  </si>
  <si>
    <t>SM IODINE TINC MILD        1OZ</t>
  </si>
  <si>
    <t>1835008</t>
  </si>
  <si>
    <t>49348084678</t>
  </si>
  <si>
    <t>01093917144</t>
  </si>
  <si>
    <t>SM OMEPRAZ TAB 20MG         28</t>
  </si>
  <si>
    <t>3569977</t>
  </si>
  <si>
    <t>1497981</t>
  </si>
  <si>
    <t>49348072809</t>
  </si>
  <si>
    <t>01093900544</t>
  </si>
  <si>
    <t>3511912</t>
  </si>
  <si>
    <t>49348014392</t>
  </si>
  <si>
    <t>01093978944</t>
  </si>
  <si>
    <t>SM CLEARLAX PLY GLYC    17.9OZ</t>
  </si>
  <si>
    <t>3572773</t>
  </si>
  <si>
    <t>70677000602</t>
  </si>
  <si>
    <t>01093982844</t>
  </si>
  <si>
    <t>SM ALL DAY ALLER CETI 10MG  60</t>
  </si>
  <si>
    <t>1835453</t>
  </si>
  <si>
    <t>49348084661</t>
  </si>
  <si>
    <t>01093917244</t>
  </si>
  <si>
    <t>SM OMEPRAZ TAB 20MG         42</t>
  </si>
  <si>
    <t>1834290</t>
  </si>
  <si>
    <t>49348084646</t>
  </si>
  <si>
    <t>01093917044</t>
  </si>
  <si>
    <t>SM OMEPRAZ TAB 20MG         14</t>
  </si>
  <si>
    <t>2747731</t>
  </si>
  <si>
    <t>03870303066</t>
  </si>
  <si>
    <t>ENTRUST+ SUP+ UNDRW LGE 16 CS4</t>
  </si>
  <si>
    <t>3511904</t>
  </si>
  <si>
    <t>49348014370</t>
  </si>
  <si>
    <t>01093978844</t>
  </si>
  <si>
    <t>SM CLEARLAX PLY GLYC PWD 8.3OZ</t>
  </si>
  <si>
    <t>05256914118</t>
  </si>
  <si>
    <t>HM ALLERGY MULT-SYM CAPL PE 24</t>
  </si>
  <si>
    <t>2149763</t>
  </si>
  <si>
    <t>01093954544</t>
  </si>
  <si>
    <t>SM GLUCOS&amp;CHOND+MSM CAP     80</t>
  </si>
  <si>
    <t>3511946</t>
  </si>
  <si>
    <t>SM LAX PLUS STOOL SOFT TAB  60</t>
  </si>
  <si>
    <t>3509486</t>
  </si>
  <si>
    <t>49348003210</t>
  </si>
  <si>
    <t>01093977544</t>
  </si>
  <si>
    <t>SM BISACODYL TAB 5MG 100CT</t>
  </si>
  <si>
    <t>2149870</t>
  </si>
  <si>
    <t>01093950944</t>
  </si>
  <si>
    <t>SM ACIDOPHILUS CAP 15MG     30</t>
  </si>
  <si>
    <t>3497138</t>
  </si>
  <si>
    <t>49348018614</t>
  </si>
  <si>
    <t>01093976844</t>
  </si>
  <si>
    <t>SM ENEMA TWIN/PK       2X4.5OZ</t>
  </si>
  <si>
    <t>1982297</t>
  </si>
  <si>
    <t>49348015472</t>
  </si>
  <si>
    <t>01093956433</t>
  </si>
  <si>
    <t>SM FIRST AID BACITRAC OINT 1OZ</t>
  </si>
  <si>
    <t>2903292</t>
  </si>
  <si>
    <t>56151164601</t>
  </si>
  <si>
    <t>01093970844</t>
  </si>
  <si>
    <t>SM POMGRNTE GLUC SHOT 2OZ TRY6</t>
  </si>
  <si>
    <t>2903284</t>
  </si>
  <si>
    <t>56151162501</t>
  </si>
  <si>
    <t>01093970744</t>
  </si>
  <si>
    <t>SM GLUC GEL FRUTPNCH1.1OZ TRY6</t>
  </si>
  <si>
    <t>3408499</t>
  </si>
  <si>
    <t>56151000101</t>
  </si>
  <si>
    <t>02129200719</t>
  </si>
  <si>
    <t>SM TRU MTX MM PPK 12SP 4NCMTR</t>
  </si>
  <si>
    <t>3511888</t>
  </si>
  <si>
    <t>49348015339</t>
  </si>
  <si>
    <t>01093978644</t>
  </si>
  <si>
    <t>SM ANTACID ANTI-GAS       12OZ</t>
  </si>
  <si>
    <t>3305091</t>
  </si>
  <si>
    <t>56151147002</t>
  </si>
  <si>
    <t>01093971944</t>
  </si>
  <si>
    <t>SM TRUE METRIX METER RETAIL</t>
  </si>
  <si>
    <t>2903581</t>
  </si>
  <si>
    <t>56151014201</t>
  </si>
  <si>
    <t>01093970944</t>
  </si>
  <si>
    <t>SM LANCING DEVICE</t>
  </si>
  <si>
    <t>2903300</t>
  </si>
  <si>
    <t>56151014260</t>
  </si>
  <si>
    <t>01093970044</t>
  </si>
  <si>
    <t>SM 28G LANCET 100</t>
  </si>
  <si>
    <t>05256914117</t>
  </si>
  <si>
    <t>3569951</t>
  </si>
  <si>
    <t>3305182</t>
  </si>
  <si>
    <t>56151146004</t>
  </si>
  <si>
    <t>01093972044</t>
  </si>
  <si>
    <t>SM TRUE METRIX TEST STRIPS  50</t>
  </si>
  <si>
    <t>2903318</t>
  </si>
  <si>
    <t>56151014401</t>
  </si>
  <si>
    <t>01093970144</t>
  </si>
  <si>
    <t>SM 30G LANCET 100</t>
  </si>
  <si>
    <t>3269651</t>
  </si>
  <si>
    <t>56151081350</t>
  </si>
  <si>
    <t>01093922444</t>
  </si>
  <si>
    <t>SM TRUE TRACK MEDI MEDI ST 50</t>
  </si>
  <si>
    <t>3528098</t>
  </si>
  <si>
    <t>01093980244</t>
  </si>
  <si>
    <t>SM TRUE METRIX TST STR 30</t>
  </si>
  <si>
    <t>2903326</t>
  </si>
  <si>
    <t>56151014701</t>
  </si>
  <si>
    <t>01093970244</t>
  </si>
  <si>
    <t>SM 33G LANCET 100</t>
  </si>
  <si>
    <t>3305141</t>
  </si>
  <si>
    <t>56151146001</t>
  </si>
  <si>
    <t>01093972144</t>
  </si>
  <si>
    <t>SM TRUE METRIX TEST STRIPS 100</t>
  </si>
  <si>
    <t>1134311</t>
  </si>
  <si>
    <t>56151085050</t>
  </si>
  <si>
    <t>01093975633</t>
  </si>
  <si>
    <t>SM TRUE TRACK GLUC TST/STRP 50</t>
  </si>
  <si>
    <t>3572781</t>
  </si>
  <si>
    <t>70677000603</t>
  </si>
  <si>
    <t>01093982944</t>
  </si>
  <si>
    <t>SM ALL DAY ALLER TAB 10MG 90</t>
  </si>
  <si>
    <t>2903250</t>
  </si>
  <si>
    <t>56151161111</t>
  </si>
  <si>
    <t>01093970544</t>
  </si>
  <si>
    <t>SM RASPBRY GLUC TAB 10CT TRY6</t>
  </si>
  <si>
    <t>3570942</t>
  </si>
  <si>
    <t>70677000401</t>
  </si>
  <si>
    <t>01093982244</t>
  </si>
  <si>
    <t>SM ALLERGY 4HOUR TAB      100</t>
  </si>
  <si>
    <t>2903243</t>
  </si>
  <si>
    <t>56151161011</t>
  </si>
  <si>
    <t>01093970644</t>
  </si>
  <si>
    <t>SM ORANGE GLUC TAB 10CT TRY 6</t>
  </si>
  <si>
    <t>1722842</t>
  </si>
  <si>
    <t>49348001134</t>
  </si>
  <si>
    <t>01093914833</t>
  </si>
  <si>
    <t>SM CALAMINE LOT            6OZ</t>
  </si>
  <si>
    <t>1134428</t>
  </si>
  <si>
    <t>56151081001</t>
  </si>
  <si>
    <t>01093975733</t>
  </si>
  <si>
    <t>SM TRUE TRACK GLUC TST/STR 100</t>
  </si>
  <si>
    <t>3468881</t>
  </si>
  <si>
    <t>56151149002</t>
  </si>
  <si>
    <t>01093974244</t>
  </si>
  <si>
    <t>SM TRUMETRIX AIR BLUTOOTH MTR</t>
  </si>
  <si>
    <t>2903276</t>
  </si>
  <si>
    <t>56151161151</t>
  </si>
  <si>
    <t>01093970344</t>
  </si>
  <si>
    <t>SM RASPBRRY GLUC TAB 50 CT</t>
  </si>
  <si>
    <t>2903268</t>
  </si>
  <si>
    <t>56151161051</t>
  </si>
  <si>
    <t>01093970444</t>
  </si>
  <si>
    <t>SM ORANGE GLUCO TAB 50 CT</t>
  </si>
  <si>
    <t>3490828</t>
  </si>
  <si>
    <t>10939075444</t>
  </si>
  <si>
    <t>01093975444</t>
  </si>
  <si>
    <t>SM CALC 600MG+D3 800IU TB 300</t>
  </si>
  <si>
    <t>2567899</t>
  </si>
  <si>
    <t>10939069244</t>
  </si>
  <si>
    <t>01093969244</t>
  </si>
  <si>
    <t>3571163</t>
  </si>
  <si>
    <t>70677000502</t>
  </si>
  <si>
    <t>01093982444</t>
  </si>
  <si>
    <t>SM NASAL DEC TAB MAX/STR 48</t>
  </si>
  <si>
    <t>3571015</t>
  </si>
  <si>
    <t>70677000301</t>
  </si>
  <si>
    <t>01093982144</t>
  </si>
  <si>
    <t>SM ALLER REL ANTIH TAB 25MG 24</t>
  </si>
  <si>
    <t>1495118</t>
  </si>
  <si>
    <t>49348072909</t>
  </si>
  <si>
    <t>01093900644</t>
  </si>
  <si>
    <t>SM CHEST CONGEST RELF CAPL  50</t>
  </si>
  <si>
    <t>05256914106</t>
  </si>
  <si>
    <t>2044451</t>
  </si>
  <si>
    <t>49348096856</t>
  </si>
  <si>
    <t>01093966844</t>
  </si>
  <si>
    <t>SM FEXOFEN TAB 180MG        70</t>
  </si>
  <si>
    <t>05256914113</t>
  </si>
  <si>
    <t>1742188</t>
  </si>
  <si>
    <t>01093931144</t>
  </si>
  <si>
    <t>SM TAPE WTRPR ROLL     1INX5YD</t>
  </si>
  <si>
    <t>1981612</t>
  </si>
  <si>
    <t>49348070610</t>
  </si>
  <si>
    <t>01093929833</t>
  </si>
  <si>
    <t>SM IBUPROF TAB 200MG       100</t>
  </si>
  <si>
    <t>1724624</t>
  </si>
  <si>
    <t>49348070609</t>
  </si>
  <si>
    <t>01093935933</t>
  </si>
  <si>
    <t>SM IBUPROF TAB 200MG        50</t>
  </si>
  <si>
    <t>1951045</t>
  </si>
  <si>
    <t>49348087359</t>
  </si>
  <si>
    <t>01093920944</t>
  </si>
  <si>
    <t>SM IBUPROF PM CAPL          40</t>
  </si>
  <si>
    <t>1724640</t>
  </si>
  <si>
    <t>49348019609</t>
  </si>
  <si>
    <t>01093936133</t>
  </si>
  <si>
    <t>SM IBUPROF CAPL 200MG       50</t>
  </si>
  <si>
    <t>1981695</t>
  </si>
  <si>
    <t>49348070604</t>
  </si>
  <si>
    <t>01093930033</t>
  </si>
  <si>
    <t>SM IBUPROF TAB BRN 200MG    24</t>
  </si>
  <si>
    <t>1724657</t>
  </si>
  <si>
    <t>49348019610</t>
  </si>
  <si>
    <t>01093936233</t>
  </si>
  <si>
    <t>SM IBUPROF CAPL 200MG      100</t>
  </si>
  <si>
    <t>05256914132</t>
  </si>
  <si>
    <t>3760295</t>
  </si>
  <si>
    <t>70677004601</t>
  </si>
  <si>
    <t>01093988144</t>
  </si>
  <si>
    <t>SM IBUPROF SFTGEL 200MG     40</t>
  </si>
  <si>
    <t>1850353</t>
  </si>
  <si>
    <t>49348002827</t>
  </si>
  <si>
    <t>01093941433</t>
  </si>
  <si>
    <t>SM NASAL SPRAY             1OZ</t>
  </si>
  <si>
    <t>1850239</t>
  </si>
  <si>
    <t>49348023127</t>
  </si>
  <si>
    <t>01093941033</t>
  </si>
  <si>
    <t>SM NASAL SPR SINUS         1OZ</t>
  </si>
  <si>
    <t>1257104</t>
  </si>
  <si>
    <t>49348089610</t>
  </si>
  <si>
    <t>01093926544</t>
  </si>
  <si>
    <t>SM ALCOHOL PREP STRL PADS  100</t>
  </si>
  <si>
    <t>05256914133</t>
  </si>
  <si>
    <t>3407210</t>
  </si>
  <si>
    <t>2025120</t>
  </si>
  <si>
    <t>49348030609</t>
  </si>
  <si>
    <t>01093963544</t>
  </si>
  <si>
    <t>SM NAPROXEN SODIUM CAP 220MG50</t>
  </si>
  <si>
    <t>2139046</t>
  </si>
  <si>
    <t>49348030610</t>
  </si>
  <si>
    <t>01093963444</t>
  </si>
  <si>
    <t>SM NAPROXEN SODIUM CP 220MG100</t>
  </si>
  <si>
    <t>2150258</t>
  </si>
  <si>
    <t>01093954644</t>
  </si>
  <si>
    <t>SM 4X PROBIOT CAP           28</t>
  </si>
  <si>
    <t>3572799</t>
  </si>
  <si>
    <t>70677000701</t>
  </si>
  <si>
    <t>01093983044</t>
  </si>
  <si>
    <t>SM FEXOFEN TAB 60MG         12</t>
  </si>
  <si>
    <t>2067866</t>
  </si>
  <si>
    <t>49348007644</t>
  </si>
  <si>
    <t>01093967944</t>
  </si>
  <si>
    <t>SM URINARY PAIN RELF TAB    30</t>
  </si>
  <si>
    <t>1308402</t>
  </si>
  <si>
    <t>49348094102</t>
  </si>
  <si>
    <t>01093937444</t>
  </si>
  <si>
    <t>SM URINARY PAIN REL TAB M/S 12</t>
  </si>
  <si>
    <t>1112481</t>
  </si>
  <si>
    <t>10939018011</t>
  </si>
  <si>
    <t>01093909733</t>
  </si>
  <si>
    <t>SM BABY OIL MILD          20OZ</t>
  </si>
  <si>
    <t>1112549</t>
  </si>
  <si>
    <t>10939033116</t>
  </si>
  <si>
    <t>01093909933</t>
  </si>
  <si>
    <t>SM BABY SHAM TEAR-FREE    15OZ</t>
  </si>
  <si>
    <t>1428192</t>
  </si>
  <si>
    <t>01093928544</t>
  </si>
  <si>
    <t>SM BAND ADH STURDY STRP 1IN 20</t>
  </si>
  <si>
    <t>1742022</t>
  </si>
  <si>
    <t>01093931044</t>
  </si>
  <si>
    <t>SM TAPE WTRPR ROLL  1/2INX10YD</t>
  </si>
  <si>
    <t>1741941</t>
  </si>
  <si>
    <t>01093930844</t>
  </si>
  <si>
    <t>SM GAUZE ROLL UNSTRC 2INX2.5YD</t>
  </si>
  <si>
    <t>1741925</t>
  </si>
  <si>
    <t>01093930744</t>
  </si>
  <si>
    <t>SM GAUZE BAND STRTCH 3INX2.5YD</t>
  </si>
  <si>
    <t>1741602</t>
  </si>
  <si>
    <t>01093930544</t>
  </si>
  <si>
    <t>SM GAUZE PAD STRL 3X3 8PLY  25</t>
  </si>
  <si>
    <t>1741826</t>
  </si>
  <si>
    <t>01093930644</t>
  </si>
  <si>
    <t>SM GAUZE PAD STRL 4X4 8PLY 10</t>
  </si>
  <si>
    <t>1741560</t>
  </si>
  <si>
    <t>01093930444</t>
  </si>
  <si>
    <t>SM GAUZE PAD STRL 2X2 8PLY  25</t>
  </si>
  <si>
    <t>1980457</t>
  </si>
  <si>
    <t>49348019107</t>
  </si>
  <si>
    <t>01093927633</t>
  </si>
  <si>
    <t>SM ADULT CHW ASPIR CHRRY TB 36</t>
  </si>
  <si>
    <t>1848738</t>
  </si>
  <si>
    <t>49348000110</t>
  </si>
  <si>
    <t>01093924233</t>
  </si>
  <si>
    <t>SM ASPIRIN TAB 325MG       100</t>
  </si>
  <si>
    <t>2207439</t>
  </si>
  <si>
    <t>49348098023</t>
  </si>
  <si>
    <t>01093944344</t>
  </si>
  <si>
    <t>SM ASPIRIN LOW/DS TAB 81MG 300</t>
  </si>
  <si>
    <t>2206951</t>
  </si>
  <si>
    <t>49348098053</t>
  </si>
  <si>
    <t>01093944144</t>
  </si>
  <si>
    <t>SM ASPIRIN E/C TAB 81MG    120</t>
  </si>
  <si>
    <t>1965904</t>
  </si>
  <si>
    <t>49348042684</t>
  </si>
  <si>
    <t>01093965844</t>
  </si>
  <si>
    <t>SM MUSCLE RUB 3OZ</t>
  </si>
  <si>
    <t>2149946</t>
  </si>
  <si>
    <t>01093953644</t>
  </si>
  <si>
    <t>SM CALC TAB 600MG+D 800IU   60</t>
  </si>
  <si>
    <t>CENTRUM CAP ADLT 100+30</t>
  </si>
  <si>
    <t>2149672</t>
  </si>
  <si>
    <t>01093955144</t>
  </si>
  <si>
    <t>SM CENTURY COMPLETE TAB    130</t>
  </si>
  <si>
    <t>2150670</t>
  </si>
  <si>
    <t>01093955644</t>
  </si>
  <si>
    <t>SM MULT VIT CENT MEN MATUR 100</t>
  </si>
  <si>
    <t>2150639</t>
  </si>
  <si>
    <t>01093955744</t>
  </si>
  <si>
    <t>SM MULT VIT CENT WMN MATUR 100</t>
  </si>
  <si>
    <t>1723089</t>
  </si>
  <si>
    <t>01093916533</t>
  </si>
  <si>
    <t>SM LIP BALM ASST: REG&amp;SPF15 72</t>
  </si>
  <si>
    <t>1712454</t>
  </si>
  <si>
    <t>49348099136</t>
  </si>
  <si>
    <t>01093945944</t>
  </si>
  <si>
    <t>SM SORE THROAT SPR CHERRY  6OZ</t>
  </si>
  <si>
    <t>1724269</t>
  </si>
  <si>
    <t>49348054110</t>
  </si>
  <si>
    <t>01093933433</t>
  </si>
  <si>
    <t>SM FIBER LAXATIVE CAPL     100</t>
  </si>
  <si>
    <t>1344613</t>
  </si>
  <si>
    <t>49348054301</t>
  </si>
  <si>
    <t>01093902733</t>
  </si>
  <si>
    <t>SM LORATAD D-24 TAB         10</t>
  </si>
  <si>
    <t>1982511</t>
  </si>
  <si>
    <t>49348044172</t>
  </si>
  <si>
    <t>01093957333</t>
  </si>
  <si>
    <t>SM HYDROC PLUS MOIST 1%    1OZ</t>
  </si>
  <si>
    <t>1409606</t>
  </si>
  <si>
    <t>49348075337</t>
  </si>
  <si>
    <t>01093953944</t>
  </si>
  <si>
    <t>SM DAYTIME PE ORIG    8OZ</t>
  </si>
  <si>
    <t>3569969</t>
  </si>
  <si>
    <t>3569902</t>
  </si>
  <si>
    <t>70677001101</t>
  </si>
  <si>
    <t>01093983544</t>
  </si>
  <si>
    <t>SM DAYTIME PE SFTGEL 24</t>
  </si>
  <si>
    <t>1659903</t>
  </si>
  <si>
    <t>49348031584</t>
  </si>
  <si>
    <t>01093958844</t>
  </si>
  <si>
    <t>SM ADULT ORNG CGH DM 3OZ</t>
  </si>
  <si>
    <t>2097657</t>
  </si>
  <si>
    <t>49348010084</t>
  </si>
  <si>
    <t>01093962944</t>
  </si>
  <si>
    <t>SM CHILD ORANGE COUGH DM 3OZ</t>
  </si>
  <si>
    <t>1797067</t>
  </si>
  <si>
    <t>49348077734</t>
  </si>
  <si>
    <t>01093907544</t>
  </si>
  <si>
    <t>SM CLD&amp;ALL CHL ELX PE GRPE 4OZ</t>
  </si>
  <si>
    <t>1796309</t>
  </si>
  <si>
    <t>49348077534</t>
  </si>
  <si>
    <t>01093907744</t>
  </si>
  <si>
    <t>SM CLD&amp;CGH CHL ELX PE R/GR 4OZ</t>
  </si>
  <si>
    <t>1981943</t>
  </si>
  <si>
    <t>49348007002</t>
  </si>
  <si>
    <t>01093953833</t>
  </si>
  <si>
    <t>SM MOTION SICKNSS ORIG 50MG 12</t>
  </si>
  <si>
    <t>SM MOTION SICKNSS TAB LS/DRW 8</t>
  </si>
  <si>
    <t>1723063</t>
  </si>
  <si>
    <t>49348023257</t>
  </si>
  <si>
    <t>01093916333</t>
  </si>
  <si>
    <t>SM PREGNANCY TEST 1STEP   2/PK</t>
  </si>
  <si>
    <t>SM ASPIRIN E/C TAB 325MG   125</t>
  </si>
  <si>
    <t>1849926</t>
  </si>
  <si>
    <t>49348057627</t>
  </si>
  <si>
    <t>01093939933</t>
  </si>
  <si>
    <t>SM ANTI-NAUSEA LIQ CHRRY   4OZ</t>
  </si>
  <si>
    <t>3516127</t>
  </si>
  <si>
    <t>01093979944</t>
  </si>
  <si>
    <t>SM ADULT NUTR SK VAN 6X8OZ CS4</t>
  </si>
  <si>
    <t>3516135</t>
  </si>
  <si>
    <t>01093980044</t>
  </si>
  <si>
    <t>SM ADULT NUTR SK CHOC 6X8OZCS4</t>
  </si>
  <si>
    <t>2150084</t>
  </si>
  <si>
    <t>01093954944</t>
  </si>
  <si>
    <t>SM FERR SULF GRN TAB       100</t>
  </si>
  <si>
    <t>2121663</t>
  </si>
  <si>
    <t>49348081233</t>
  </si>
  <si>
    <t>01093911844</t>
  </si>
  <si>
    <t>SM PREG TEST KIT EARLY/RESUL 2</t>
  </si>
  <si>
    <t>3475910</t>
  </si>
  <si>
    <t>01093974344</t>
  </si>
  <si>
    <t>SM ALCOHOL ETHYL 70% 16OZ CS12</t>
  </si>
  <si>
    <t>3492865</t>
  </si>
  <si>
    <t>49348018229</t>
  </si>
  <si>
    <t>01093976544</t>
  </si>
  <si>
    <t>SM ALLERGY REL NASAL 120 SPR</t>
  </si>
  <si>
    <t>3491420</t>
  </si>
  <si>
    <t>49348017338</t>
  </si>
  <si>
    <t>01093975744</t>
  </si>
  <si>
    <t>SM ALCOHOL ISO 70%   16OZ CS12</t>
  </si>
  <si>
    <t>3492857</t>
  </si>
  <si>
    <t>49348018243</t>
  </si>
  <si>
    <t>01093976444</t>
  </si>
  <si>
    <t>SM ALLERGY REL NASAL 60 SPR</t>
  </si>
  <si>
    <t>2083517</t>
  </si>
  <si>
    <t>49348086348</t>
  </si>
  <si>
    <t>01093960444</t>
  </si>
  <si>
    <t>SM GAS RELIEF CHW TB CHR 18</t>
  </si>
  <si>
    <t>2060739</t>
  </si>
  <si>
    <t>49348011537</t>
  </si>
  <si>
    <t>01093968744</t>
  </si>
  <si>
    <t>SM ANTISEPTIC SKN CLNSR   8OZ</t>
  </si>
  <si>
    <t>1908631</t>
  </si>
  <si>
    <t>10939062444</t>
  </si>
  <si>
    <t>01093962444</t>
  </si>
  <si>
    <t>SM EYE HEALTH SOFTGEL 120CT</t>
  </si>
  <si>
    <t>1848506</t>
  </si>
  <si>
    <t>49348052908</t>
  </si>
  <si>
    <t>01093923533</t>
  </si>
  <si>
    <t>SM ANTI-DIARRH CAPL         48</t>
  </si>
  <si>
    <t>1849330</t>
  </si>
  <si>
    <t>49348052904</t>
  </si>
  <si>
    <t>01093937433</t>
  </si>
  <si>
    <t>SM ANTI-DIARRH CAPL         24</t>
  </si>
  <si>
    <t>1848365</t>
  </si>
  <si>
    <t>49348001939</t>
  </si>
  <si>
    <t>01093922733</t>
  </si>
  <si>
    <t>SM ANTACID REG/STR C/MINT 12OZ</t>
  </si>
  <si>
    <t>1209774</t>
  </si>
  <si>
    <t>49348030239</t>
  </si>
  <si>
    <t>01093957144</t>
  </si>
  <si>
    <t>SM ANTACID LIQ CHERRY MAX 12OZ</t>
  </si>
  <si>
    <t>3664141</t>
  </si>
  <si>
    <t>10939826404</t>
  </si>
  <si>
    <t>01093982644</t>
  </si>
  <si>
    <t>SM MEGAKRILL 350MG S/G 60</t>
  </si>
  <si>
    <t>3564440</t>
  </si>
  <si>
    <t>01093981444</t>
  </si>
  <si>
    <t>SM FIBER SMTH ORN 48DS 20.3OZ</t>
  </si>
  <si>
    <t>3564457</t>
  </si>
  <si>
    <t>10939081544</t>
  </si>
  <si>
    <t>01093981544</t>
  </si>
  <si>
    <t>SM FIBER S/F SMT ORN 48DS 10Z</t>
  </si>
  <si>
    <t>3239373</t>
  </si>
  <si>
    <t>49348087634</t>
  </si>
  <si>
    <t>01093922644</t>
  </si>
  <si>
    <t>SM IBUPROF D/F SUSP CHL BRY 4Z</t>
  </si>
  <si>
    <t>1724525</t>
  </si>
  <si>
    <t>49348050034</t>
  </si>
  <si>
    <t>01093935133</t>
  </si>
  <si>
    <t>SM IBUPROF SUSP BB/G 100MG 4OZ</t>
  </si>
  <si>
    <t>1724533</t>
  </si>
  <si>
    <t>49348037469</t>
  </si>
  <si>
    <t>01093935233</t>
  </si>
  <si>
    <t>SM IBUP OS DROPS INF BRY 0.5OZ</t>
  </si>
  <si>
    <t>1151497</t>
  </si>
  <si>
    <t>49348064227</t>
  </si>
  <si>
    <t>01093979933</t>
  </si>
  <si>
    <t>SM IBUPROF SUSP INF BERRY  1OZ</t>
  </si>
  <si>
    <t>1980879</t>
  </si>
  <si>
    <t>49348022934</t>
  </si>
  <si>
    <t>01093930833</t>
  </si>
  <si>
    <t>SM IBUPROF O/S BERRY       4OZ</t>
  </si>
  <si>
    <t>1724517</t>
  </si>
  <si>
    <t>49348049934</t>
  </si>
  <si>
    <t>01093935033</t>
  </si>
  <si>
    <t>SM IBUPROF SUSP GRP 100MG  4OZ</t>
  </si>
  <si>
    <t>1419811</t>
  </si>
  <si>
    <t>49348072710</t>
  </si>
  <si>
    <t>01093936333</t>
  </si>
  <si>
    <t>SM IBUPROF IB CAPL 200MG   100</t>
  </si>
  <si>
    <t>1209782</t>
  </si>
  <si>
    <t>49348030339</t>
  </si>
  <si>
    <t>01093957844</t>
  </si>
  <si>
    <t>SM ANTACID XS ANTIGAS     12OZ</t>
  </si>
  <si>
    <t>2083624</t>
  </si>
  <si>
    <t>49348074027</t>
  </si>
  <si>
    <t>01093960244</t>
  </si>
  <si>
    <t>SM GAS RELIEF DROP INF N-ST 1Z</t>
  </si>
  <si>
    <t>1303106</t>
  </si>
  <si>
    <t>49348019727</t>
  </si>
  <si>
    <t>01093944333</t>
  </si>
  <si>
    <t>SM NOSE DROPS DECONG EX/ST 1OZ</t>
  </si>
  <si>
    <t>1982552</t>
  </si>
  <si>
    <t>49348060072</t>
  </si>
  <si>
    <t>01093957733</t>
  </si>
  <si>
    <t>SM TRIPL ANTIB OINT+PAIN RE 1Z</t>
  </si>
  <si>
    <t>3618170</t>
  </si>
  <si>
    <t>70677001603</t>
  </si>
  <si>
    <t>01093984244</t>
  </si>
  <si>
    <t>SM ESOMEPRAZ MAG CAP 20MG 42</t>
  </si>
  <si>
    <t>3618162</t>
  </si>
  <si>
    <t>70677001601</t>
  </si>
  <si>
    <t>01093984044</t>
  </si>
  <si>
    <t>SM ESOMEPRAZ MAG CAP 20MG 14</t>
  </si>
  <si>
    <t>1348150</t>
  </si>
  <si>
    <t>49348069236</t>
  </si>
  <si>
    <t>01093990633</t>
  </si>
  <si>
    <t>SM NICOT GUM 4MG MINT      110</t>
  </si>
  <si>
    <t>1864610</t>
  </si>
  <si>
    <t>49348085316</t>
  </si>
  <si>
    <t>01093919444</t>
  </si>
  <si>
    <t>SM NICOT LOZ MINT 4MG       72</t>
  </si>
  <si>
    <t>1361336</t>
  </si>
  <si>
    <t>49348069136</t>
  </si>
  <si>
    <t>01093990433</t>
  </si>
  <si>
    <t>SM NICOT GUM 2MG MINT      110</t>
  </si>
  <si>
    <t>1863893</t>
  </si>
  <si>
    <t>49348085216</t>
  </si>
  <si>
    <t>01093919344</t>
  </si>
  <si>
    <t>SM NICOT LOZ MINT 2MG       72</t>
  </si>
  <si>
    <t>3438314</t>
  </si>
  <si>
    <t>49348015078</t>
  </si>
  <si>
    <t>01093973944</t>
  </si>
  <si>
    <t>SM LICE CREME RINSE 2 OZ</t>
  </si>
  <si>
    <t>1409556</t>
  </si>
  <si>
    <t>49348097539</t>
  </si>
  <si>
    <t>01093956644</t>
  </si>
  <si>
    <t>SM NIGHTIME LIQ CHERRY 12OZ</t>
  </si>
  <si>
    <t>1850023</t>
  </si>
  <si>
    <t>49348035625</t>
  </si>
  <si>
    <t>01093940233</t>
  </si>
  <si>
    <t>SM SALINE NASAL SPR      1.5OZ</t>
  </si>
  <si>
    <t>2150217</t>
  </si>
  <si>
    <t>01093954344</t>
  </si>
  <si>
    <t>SM ONE DAILY WMN MUTIV TAB 100</t>
  </si>
  <si>
    <t>2150191</t>
  </si>
  <si>
    <t>01093954244</t>
  </si>
  <si>
    <t>SM ONE DAILY MEN MUTIV TAB 100</t>
  </si>
  <si>
    <t>2139053</t>
  </si>
  <si>
    <t>01093967144</t>
  </si>
  <si>
    <t>SM ELECTROLYT PED STRWB 33.8OZ</t>
  </si>
  <si>
    <t>1847953</t>
  </si>
  <si>
    <t>49348016162</t>
  </si>
  <si>
    <t>01093920933</t>
  </si>
  <si>
    <t>SM ELECTROLYT PED GRAPE 33.8OZ</t>
  </si>
  <si>
    <t>1847920</t>
  </si>
  <si>
    <t>49348057041</t>
  </si>
  <si>
    <t>01093920733</t>
  </si>
  <si>
    <t>SM ELECTROLYT PED F/FL  33.8OZ</t>
  </si>
  <si>
    <t>1779461</t>
  </si>
  <si>
    <t>49348081705</t>
  </si>
  <si>
    <t>01093913844</t>
  </si>
  <si>
    <t>SM ACID RED FAMOT TAB 20MG  25</t>
  </si>
  <si>
    <t>2901908</t>
  </si>
  <si>
    <t>49348012844</t>
  </si>
  <si>
    <t>01093971844</t>
  </si>
  <si>
    <t>SM ACID RED FAMOTIDIN 10MG  30</t>
  </si>
  <si>
    <t>1455625</t>
  </si>
  <si>
    <t>49348095344</t>
  </si>
  <si>
    <t>01093939644</t>
  </si>
  <si>
    <t>SM STOMACH REL CHEW TB REG 30</t>
  </si>
  <si>
    <t>1209808</t>
  </si>
  <si>
    <t>49348030739</t>
  </si>
  <si>
    <t>01093958044</t>
  </si>
  <si>
    <t>SM MILK OF MAG ORIG       12OZ</t>
  </si>
  <si>
    <t>1209790</t>
  </si>
  <si>
    <t>49348030539</t>
  </si>
  <si>
    <t>01093957944</t>
  </si>
  <si>
    <t>SM MILK OF MAG MINT       12OZ</t>
  </si>
  <si>
    <t>1982412</t>
  </si>
  <si>
    <t>49348027472</t>
  </si>
  <si>
    <t>01093956833</t>
  </si>
  <si>
    <t>SM ANTIBIOTIC OINT DBL     1OZ</t>
  </si>
  <si>
    <t>3509833</t>
  </si>
  <si>
    <t>49348019878</t>
  </si>
  <si>
    <t>01093979744</t>
  </si>
  <si>
    <t>SM HEMORRHOIDAL OINT 2OZ</t>
  </si>
  <si>
    <t>2251627</t>
  </si>
  <si>
    <t>49348030146</t>
  </si>
  <si>
    <t>01093949044</t>
  </si>
  <si>
    <t>SM LANSOPRAZOLE 15MG CAPL 14</t>
  </si>
  <si>
    <t>2156453</t>
  </si>
  <si>
    <t>49348030161</t>
  </si>
  <si>
    <t>01093949244</t>
  </si>
  <si>
    <t>SM LANSOPRAZOLE 15MG CAPL 42</t>
  </si>
  <si>
    <t>2083640</t>
  </si>
  <si>
    <t>49348047737</t>
  </si>
  <si>
    <t>01093959944</t>
  </si>
  <si>
    <t>SM HAND SANITIZ ALO 70% 8OZ</t>
  </si>
  <si>
    <t>1983014</t>
  </si>
  <si>
    <t>01093959633</t>
  </si>
  <si>
    <t>SM COTTON SWAB             180</t>
  </si>
  <si>
    <t>1982883</t>
  </si>
  <si>
    <t>10939015622</t>
  </si>
  <si>
    <t>01093959533</t>
  </si>
  <si>
    <t>SM COTTON SWAB             300</t>
  </si>
  <si>
    <t>1723162</t>
  </si>
  <si>
    <t>49348043739</t>
  </si>
  <si>
    <t>01093917033</t>
  </si>
  <si>
    <t>SM MULTI-PURPOSE SOL      12OZ</t>
  </si>
  <si>
    <t>1982180</t>
  </si>
  <si>
    <t>49348044334</t>
  </si>
  <si>
    <t>01093955633</t>
  </si>
  <si>
    <t>SM LICE KILLING SHAMPOO    4OZ</t>
  </si>
  <si>
    <t>2196640</t>
  </si>
  <si>
    <t>49348086134</t>
  </si>
  <si>
    <t>01093932933</t>
  </si>
  <si>
    <t>SM TUSSIN DM CLEAR S/F     4OZ</t>
  </si>
  <si>
    <t>3289220</t>
  </si>
  <si>
    <t>49348013534</t>
  </si>
  <si>
    <t>01093972644</t>
  </si>
  <si>
    <t>SM TUSSIN                  4OZ</t>
  </si>
  <si>
    <t>3289188</t>
  </si>
  <si>
    <t>49348013537</t>
  </si>
  <si>
    <t>01093972744</t>
  </si>
  <si>
    <t>SM TUSSIN                  8OZ</t>
  </si>
  <si>
    <t>2179513</t>
  </si>
  <si>
    <t>49348073734</t>
  </si>
  <si>
    <t>01093902344</t>
  </si>
  <si>
    <t>SM TUSSIN CF LIQ PE        4OZ</t>
  </si>
  <si>
    <t>HM TUSSIN DM           8OZ</t>
  </si>
  <si>
    <t>2196673</t>
  </si>
  <si>
    <t>49348001737</t>
  </si>
  <si>
    <t>01093933233</t>
  </si>
  <si>
    <t>SM TUSSIN DM               8OZ</t>
  </si>
  <si>
    <t>2196657</t>
  </si>
  <si>
    <t>49348001734</t>
  </si>
  <si>
    <t>01093933033</t>
  </si>
  <si>
    <t>SM TUSSIN DM               4OZ</t>
  </si>
  <si>
    <t>3633229</t>
  </si>
  <si>
    <t>70677002401</t>
  </si>
  <si>
    <t>01093985144</t>
  </si>
  <si>
    <t>SM SLEEP AID NIGHT-T CAPL   24</t>
  </si>
  <si>
    <t>2150241</t>
  </si>
  <si>
    <t>01093955944</t>
  </si>
  <si>
    <t>SM PRENAT MULTIVIT TAB     100</t>
  </si>
  <si>
    <t>1356476</t>
  </si>
  <si>
    <t>49348070048</t>
  </si>
  <si>
    <t>01093991333</t>
  </si>
  <si>
    <t>SM NASAL DECONG PE TAB 10MG 18</t>
  </si>
  <si>
    <t>1356914</t>
  </si>
  <si>
    <t>49348070007</t>
  </si>
  <si>
    <t>01093991233</t>
  </si>
  <si>
    <t>SM NASAL DECONG PE TAB 10MG 36</t>
  </si>
  <si>
    <t>3571775</t>
  </si>
  <si>
    <t>70677000101</t>
  </si>
  <si>
    <t>01093981944</t>
  </si>
  <si>
    <t>SM SINUS 12HR DECONG CAPL   10</t>
  </si>
  <si>
    <t>2066504</t>
  </si>
  <si>
    <t>49348005539</t>
  </si>
  <si>
    <t>01093967644</t>
  </si>
  <si>
    <t>SM SF CALC ANTACID ORNG 80CT</t>
  </si>
  <si>
    <t>2709350</t>
  </si>
  <si>
    <t>49348011704</t>
  </si>
  <si>
    <t>01093968944</t>
  </si>
  <si>
    <t>SM SINUS C/P SERV CAP 24CT</t>
  </si>
  <si>
    <t>1968577</t>
  </si>
  <si>
    <t>49348073010</t>
  </si>
  <si>
    <t>01093900944</t>
  </si>
  <si>
    <t>SM PAIN REL EASY TABS X/S  100</t>
  </si>
  <si>
    <t>2905735</t>
  </si>
  <si>
    <t>49348010404</t>
  </si>
  <si>
    <t>01093968344</t>
  </si>
  <si>
    <t>SM COLD/FLU SEVERE CPL 24</t>
  </si>
  <si>
    <t>1981257</t>
  </si>
  <si>
    <t>49348004209</t>
  </si>
  <si>
    <t>01093924933</t>
  </si>
  <si>
    <t>SM PAIN REL CAPL X/STR      50</t>
  </si>
  <si>
    <t>2202943</t>
  </si>
  <si>
    <t>49348097310</t>
  </si>
  <si>
    <t>01093943444</t>
  </si>
  <si>
    <t>SM PAIN REL TAB REG STR    100</t>
  </si>
  <si>
    <t>49348004210</t>
  </si>
  <si>
    <t>1670819</t>
  </si>
  <si>
    <t>49348099810</t>
  </si>
  <si>
    <t>01093947144</t>
  </si>
  <si>
    <t>SM PAIN REL TAB X/STR      100</t>
  </si>
  <si>
    <t>2196681</t>
  </si>
  <si>
    <t>49348057406</t>
  </si>
  <si>
    <t>01093946833</t>
  </si>
  <si>
    <t>SM SLEEP AID TAB            32</t>
  </si>
  <si>
    <t>1982891</t>
  </si>
  <si>
    <t>49348039896</t>
  </si>
  <si>
    <t>01093959833</t>
  </si>
  <si>
    <t>SM MEDICATED CHEST RUB  3.53OZ</t>
  </si>
  <si>
    <t>1416031</t>
  </si>
  <si>
    <t>01093905044</t>
  </si>
  <si>
    <t>SM PETROLEUM JELLY        13OZ</t>
  </si>
  <si>
    <t>1982966</t>
  </si>
  <si>
    <t>01093960233</t>
  </si>
  <si>
    <t>SM PETROLEUM JELLY     3-3/4OZ</t>
  </si>
  <si>
    <t>1723139</t>
  </si>
  <si>
    <t>49348003729</t>
  </si>
  <si>
    <t>01093916733</t>
  </si>
  <si>
    <t>SM EYE DROPS ORIG FORM   0.5OZ</t>
  </si>
  <si>
    <t>1857135</t>
  </si>
  <si>
    <t>49348069729</t>
  </si>
  <si>
    <t>01093916833</t>
  </si>
  <si>
    <t>SM EYE DROPS ADVAN RELF  0.5OZ</t>
  </si>
  <si>
    <t>2090082</t>
  </si>
  <si>
    <t>49348009529</t>
  </si>
  <si>
    <t>01093962144</t>
  </si>
  <si>
    <t>SM EYE DROPS DRY EYE REL 0.5OZ</t>
  </si>
  <si>
    <t>1303304</t>
  </si>
  <si>
    <t>49348077103</t>
  </si>
  <si>
    <t>01093945533</t>
  </si>
  <si>
    <t>SM STAY AWAKE TAB M/STR     16</t>
  </si>
  <si>
    <t>SM ALL DAY ALLER CETI 10MG  30</t>
  </si>
  <si>
    <t>1917392</t>
  </si>
  <si>
    <t>49348007834</t>
  </si>
  <si>
    <t>01093947444</t>
  </si>
  <si>
    <t>SM ALL DAY ALLER CETI BBG  4OZ</t>
  </si>
  <si>
    <t>3572765</t>
  </si>
  <si>
    <t>70677000601</t>
  </si>
  <si>
    <t>01093982744</t>
  </si>
  <si>
    <t>2127660</t>
  </si>
  <si>
    <t>49348093434</t>
  </si>
  <si>
    <t>01093935444</t>
  </si>
  <si>
    <t>SM ALL DAY ALLER CETI CHRY 4OZ</t>
  </si>
  <si>
    <t>1832641</t>
  </si>
  <si>
    <t>49348085104</t>
  </si>
  <si>
    <t>01093919244</t>
  </si>
  <si>
    <t>SM ALL DAY ALLER CETI D12   24</t>
  </si>
  <si>
    <t>2002012</t>
  </si>
  <si>
    <t>49348041236</t>
  </si>
  <si>
    <t>01093965944</t>
  </si>
  <si>
    <t>SM Z SLEEP LIQUID 6OZ</t>
  </si>
  <si>
    <t>Sunmark Equivalent</t>
  </si>
  <si>
    <t>Sunmark NDC</t>
  </si>
  <si>
    <t>Sunmark UPC</t>
  </si>
  <si>
    <t>Sunmark Equivalent Name</t>
  </si>
  <si>
    <t>Sunmark Equivalent Status</t>
  </si>
  <si>
    <t>Econo</t>
  </si>
  <si>
    <t>NDC</t>
  </si>
  <si>
    <t>2060747</t>
  </si>
  <si>
    <t>62011023701</t>
  </si>
  <si>
    <t>3918315</t>
  </si>
  <si>
    <t>62011001901</t>
  </si>
  <si>
    <t>2227767</t>
  </si>
  <si>
    <t>3408465</t>
  </si>
  <si>
    <t>2222750</t>
  </si>
  <si>
    <t>2226280</t>
  </si>
  <si>
    <t>2574499</t>
  </si>
  <si>
    <t>62011023201</t>
  </si>
  <si>
    <t>3459559</t>
  </si>
  <si>
    <t>3586757</t>
  </si>
  <si>
    <t>62011032601</t>
  </si>
  <si>
    <t>1862762</t>
  </si>
  <si>
    <t>62011004501</t>
  </si>
  <si>
    <t>2253284</t>
  </si>
  <si>
    <t>3919123</t>
  </si>
  <si>
    <t>08222095657</t>
  </si>
  <si>
    <t>2227742</t>
  </si>
  <si>
    <t>3495249</t>
  </si>
  <si>
    <t>3572005</t>
  </si>
  <si>
    <t>3447646</t>
  </si>
  <si>
    <t>2153955</t>
  </si>
  <si>
    <t>62011017001</t>
  </si>
  <si>
    <t>1883453</t>
  </si>
  <si>
    <t>62011007101</t>
  </si>
  <si>
    <t>1881457</t>
  </si>
  <si>
    <t>3918307</t>
  </si>
  <si>
    <t>62011003201</t>
  </si>
  <si>
    <t>2227783</t>
  </si>
  <si>
    <t>2903235</t>
  </si>
  <si>
    <t>2222867</t>
  </si>
  <si>
    <t>2054575</t>
  </si>
  <si>
    <t>2090074</t>
  </si>
  <si>
    <t>62011019601</t>
  </si>
  <si>
    <t>3459583</t>
  </si>
  <si>
    <t>3586740</t>
  </si>
  <si>
    <t>62011032501</t>
  </si>
  <si>
    <t>2227478</t>
  </si>
  <si>
    <t>62011009501</t>
  </si>
  <si>
    <t>3440351</t>
  </si>
  <si>
    <t>3919131</t>
  </si>
  <si>
    <t>08222095855</t>
  </si>
  <si>
    <t>2227759</t>
  </si>
  <si>
    <t>3495330</t>
  </si>
  <si>
    <t>3571999</t>
  </si>
  <si>
    <t>3447620</t>
  </si>
  <si>
    <t>2154011</t>
  </si>
  <si>
    <t>62011017101</t>
  </si>
  <si>
    <t>3571767</t>
  </si>
  <si>
    <t>62011030601</t>
  </si>
  <si>
    <t>1875269</t>
  </si>
  <si>
    <t>3918257</t>
  </si>
  <si>
    <t>62011002301</t>
  </si>
  <si>
    <t>2227726</t>
  </si>
  <si>
    <t>3528064</t>
  </si>
  <si>
    <t>1190735</t>
  </si>
  <si>
    <t>42632002222</t>
  </si>
  <si>
    <t>3512167</t>
  </si>
  <si>
    <t>62011028702</t>
  </si>
  <si>
    <t>3453818</t>
  </si>
  <si>
    <t>62011025401</t>
  </si>
  <si>
    <t>3459575</t>
  </si>
  <si>
    <t>3586807</t>
  </si>
  <si>
    <t>52569140700</t>
  </si>
  <si>
    <t>2227486</t>
  </si>
  <si>
    <t>62011009601</t>
  </si>
  <si>
    <t>3440682</t>
  </si>
  <si>
    <t>2717098</t>
  </si>
  <si>
    <t>08222095459</t>
  </si>
  <si>
    <t>2139061</t>
  </si>
  <si>
    <t>3572021</t>
  </si>
  <si>
    <t>3651809</t>
  </si>
  <si>
    <t>1865476</t>
  </si>
  <si>
    <t>62011004702</t>
  </si>
  <si>
    <t>1873132</t>
  </si>
  <si>
    <t>3918232</t>
  </si>
  <si>
    <t>62011003001</t>
  </si>
  <si>
    <t>2238228</t>
  </si>
  <si>
    <t>1278894</t>
  </si>
  <si>
    <t>2222693</t>
  </si>
  <si>
    <t>2226983</t>
  </si>
  <si>
    <t>62011015703</t>
  </si>
  <si>
    <t>1908078</t>
  </si>
  <si>
    <t>62011020301</t>
  </si>
  <si>
    <t>2227452</t>
  </si>
  <si>
    <t>62011009401</t>
  </si>
  <si>
    <t>3440344</t>
  </si>
  <si>
    <t>2904027</t>
  </si>
  <si>
    <t>56151173301</t>
  </si>
  <si>
    <t>3514775</t>
  </si>
  <si>
    <t>3495371</t>
  </si>
  <si>
    <t>3571981</t>
  </si>
  <si>
    <t>3495298</t>
  </si>
  <si>
    <t>1865500</t>
  </si>
  <si>
    <t>62011004801</t>
  </si>
  <si>
    <t>2175909</t>
  </si>
  <si>
    <t>1886365</t>
  </si>
  <si>
    <t>62011008601</t>
  </si>
  <si>
    <t>3918133</t>
  </si>
  <si>
    <t>2227692</t>
  </si>
  <si>
    <t>2903227</t>
  </si>
  <si>
    <t>2222677</t>
  </si>
  <si>
    <t>2226967</t>
  </si>
  <si>
    <t>62011015701</t>
  </si>
  <si>
    <t>2223006</t>
  </si>
  <si>
    <t>62011010201</t>
  </si>
  <si>
    <t>2227544</t>
  </si>
  <si>
    <t>62011009901</t>
  </si>
  <si>
    <t>3440641</t>
  </si>
  <si>
    <t>2904001</t>
  </si>
  <si>
    <t>56151173201</t>
  </si>
  <si>
    <t>3514783</t>
  </si>
  <si>
    <t>3572013</t>
  </si>
  <si>
    <t>3495264</t>
  </si>
  <si>
    <t>1903350</t>
  </si>
  <si>
    <t>62011019901</t>
  </si>
  <si>
    <t>2209328</t>
  </si>
  <si>
    <t>3572955</t>
  </si>
  <si>
    <t>2904621</t>
  </si>
  <si>
    <t>62011024701</t>
  </si>
  <si>
    <t>2227676</t>
  </si>
  <si>
    <t>3304946</t>
  </si>
  <si>
    <t>2222735</t>
  </si>
  <si>
    <t>2227148</t>
  </si>
  <si>
    <t>62011015003</t>
  </si>
  <si>
    <t>2222958</t>
  </si>
  <si>
    <t>62011010401</t>
  </si>
  <si>
    <t>62011010901</t>
  </si>
  <si>
    <t>3441078</t>
  </si>
  <si>
    <t>2903987</t>
  </si>
  <si>
    <t>56151173101</t>
  </si>
  <si>
    <t>3514833</t>
  </si>
  <si>
    <t>3671153</t>
  </si>
  <si>
    <t>62011035101</t>
  </si>
  <si>
    <t>2209294</t>
  </si>
  <si>
    <t>1895002</t>
  </si>
  <si>
    <t>62011006001</t>
  </si>
  <si>
    <t>1876085</t>
  </si>
  <si>
    <t>3918034</t>
  </si>
  <si>
    <t>62011001401</t>
  </si>
  <si>
    <t>2903219</t>
  </si>
  <si>
    <t>1190727</t>
  </si>
  <si>
    <t>42632002323</t>
  </si>
  <si>
    <t>3512159</t>
  </si>
  <si>
    <t>62011028701</t>
  </si>
  <si>
    <t>2223022</t>
  </si>
  <si>
    <t>62011010301</t>
  </si>
  <si>
    <t>1872621</t>
  </si>
  <si>
    <t>2253300</t>
  </si>
  <si>
    <t>2903946</t>
  </si>
  <si>
    <t>56151172201</t>
  </si>
  <si>
    <t>1903368</t>
  </si>
  <si>
    <t>62011020001</t>
  </si>
  <si>
    <t>3644606</t>
  </si>
  <si>
    <t>1888486</t>
  </si>
  <si>
    <t>62011009102</t>
  </si>
  <si>
    <t>1880236</t>
  </si>
  <si>
    <t>3918265</t>
  </si>
  <si>
    <t>62011001402</t>
  </si>
  <si>
    <t>2903565</t>
  </si>
  <si>
    <t>1190743</t>
  </si>
  <si>
    <t>42632002525</t>
  </si>
  <si>
    <t>2225415</t>
  </si>
  <si>
    <t>3438330</t>
  </si>
  <si>
    <t>62011025501</t>
  </si>
  <si>
    <t>3440377</t>
  </si>
  <si>
    <t>2903961</t>
  </si>
  <si>
    <t>56151172301</t>
  </si>
  <si>
    <t>3672904</t>
  </si>
  <si>
    <t>62011035001</t>
  </si>
  <si>
    <t>3592466</t>
  </si>
  <si>
    <t>3571189</t>
  </si>
  <si>
    <t>62011031201</t>
  </si>
  <si>
    <t>2220184</t>
  </si>
  <si>
    <t>2149516</t>
  </si>
  <si>
    <t>62011002302</t>
  </si>
  <si>
    <t>3304821</t>
  </si>
  <si>
    <t>2253177</t>
  </si>
  <si>
    <t>42632002424</t>
  </si>
  <si>
    <t>2226975</t>
  </si>
  <si>
    <t>62011015702</t>
  </si>
  <si>
    <t>2225423</t>
  </si>
  <si>
    <t>1872746</t>
  </si>
  <si>
    <t>3441086</t>
  </si>
  <si>
    <t>2903920</t>
  </si>
  <si>
    <t>56151172101</t>
  </si>
  <si>
    <t>3671138</t>
  </si>
  <si>
    <t>62011034901</t>
  </si>
  <si>
    <t>2209229</t>
  </si>
  <si>
    <t>1887892</t>
  </si>
  <si>
    <t>62011009101</t>
  </si>
  <si>
    <t>1876622</t>
  </si>
  <si>
    <t>3918216</t>
  </si>
  <si>
    <t>62011002801</t>
  </si>
  <si>
    <t>3408481</t>
  </si>
  <si>
    <t>56151000202</t>
  </si>
  <si>
    <t>2253169</t>
  </si>
  <si>
    <t>42632002626</t>
  </si>
  <si>
    <t>2226272</t>
  </si>
  <si>
    <t>3513827</t>
  </si>
  <si>
    <t>62011029701</t>
  </si>
  <si>
    <t>2227411</t>
  </si>
  <si>
    <t>62011011401</t>
  </si>
  <si>
    <t>3440724</t>
  </si>
  <si>
    <t>2209203</t>
  </si>
  <si>
    <t>1659002</t>
  </si>
  <si>
    <t>3918075</t>
  </si>
  <si>
    <t>3304904</t>
  </si>
  <si>
    <t>2227155</t>
  </si>
  <si>
    <t>62011015001</t>
  </si>
  <si>
    <t>2225365</t>
  </si>
  <si>
    <t>1872068</t>
  </si>
  <si>
    <t>3441094</t>
  </si>
  <si>
    <t>3591674</t>
  </si>
  <si>
    <t>1884832</t>
  </si>
  <si>
    <t>62011006301</t>
  </si>
  <si>
    <t>3481710</t>
  </si>
  <si>
    <t>52569013923</t>
  </si>
  <si>
    <t>3917986</t>
  </si>
  <si>
    <t>1280338</t>
  </si>
  <si>
    <t>2227106</t>
  </si>
  <si>
    <t>62011014801</t>
  </si>
  <si>
    <t>2227700</t>
  </si>
  <si>
    <t>3675386</t>
  </si>
  <si>
    <t>62011032101</t>
  </si>
  <si>
    <t>1759711</t>
  </si>
  <si>
    <t>1885151</t>
  </si>
  <si>
    <t>62011005501</t>
  </si>
  <si>
    <t>1877190</t>
  </si>
  <si>
    <t>3918323</t>
  </si>
  <si>
    <t>62011000301</t>
  </si>
  <si>
    <t>2903342</t>
  </si>
  <si>
    <t>3515954</t>
  </si>
  <si>
    <t>3453750</t>
  </si>
  <si>
    <t>1872100</t>
  </si>
  <si>
    <t>3438918</t>
  </si>
  <si>
    <t>3572906</t>
  </si>
  <si>
    <t>62011031301</t>
  </si>
  <si>
    <t>2567873</t>
  </si>
  <si>
    <t>52569138100</t>
  </si>
  <si>
    <t>3918125</t>
  </si>
  <si>
    <t>62011002001</t>
  </si>
  <si>
    <t>2903185</t>
  </si>
  <si>
    <t>3497047</t>
  </si>
  <si>
    <t>62011027101</t>
  </si>
  <si>
    <t>3453701</t>
  </si>
  <si>
    <t>1871086</t>
  </si>
  <si>
    <t>1757616</t>
  </si>
  <si>
    <t>1884238</t>
  </si>
  <si>
    <t>62011008901</t>
  </si>
  <si>
    <t>3495447</t>
  </si>
  <si>
    <t>3918109</t>
  </si>
  <si>
    <t>62011001702</t>
  </si>
  <si>
    <t>3468873</t>
  </si>
  <si>
    <t>2227171</t>
  </si>
  <si>
    <t>62011015002</t>
  </si>
  <si>
    <t>1872407</t>
  </si>
  <si>
    <t>2209351</t>
  </si>
  <si>
    <t>1404094</t>
  </si>
  <si>
    <t>62011008902</t>
  </si>
  <si>
    <t>3918208</t>
  </si>
  <si>
    <t>62011002701</t>
  </si>
  <si>
    <t>1279892</t>
  </si>
  <si>
    <t>2215093</t>
  </si>
  <si>
    <t>2227460</t>
  </si>
  <si>
    <t>62011009701</t>
  </si>
  <si>
    <t>1877943</t>
  </si>
  <si>
    <t>3571155</t>
  </si>
  <si>
    <t>62011031202</t>
  </si>
  <si>
    <t>3481751</t>
  </si>
  <si>
    <t>3918067</t>
  </si>
  <si>
    <t>62011001502</t>
  </si>
  <si>
    <t>3289345</t>
  </si>
  <si>
    <t>62011024401</t>
  </si>
  <si>
    <t>1872712</t>
  </si>
  <si>
    <t>1757350</t>
  </si>
  <si>
    <t>3570991</t>
  </si>
  <si>
    <t>62011031001</t>
  </si>
  <si>
    <t>1878453</t>
  </si>
  <si>
    <t>3918059</t>
  </si>
  <si>
    <t>62011001501</t>
  </si>
  <si>
    <t>2903573</t>
  </si>
  <si>
    <t>1878552</t>
  </si>
  <si>
    <t>1870575</t>
  </si>
  <si>
    <t>3592474</t>
  </si>
  <si>
    <t>1887637</t>
  </si>
  <si>
    <t>62011009201</t>
  </si>
  <si>
    <t>1874353</t>
  </si>
  <si>
    <t>3918083</t>
  </si>
  <si>
    <t>62011001701</t>
  </si>
  <si>
    <t>3438629</t>
  </si>
  <si>
    <t>56151167091</t>
  </si>
  <si>
    <t>2226769</t>
  </si>
  <si>
    <t>62011012401</t>
  </si>
  <si>
    <t>3490976</t>
  </si>
  <si>
    <t>62011026701</t>
  </si>
  <si>
    <t>3438926</t>
  </si>
  <si>
    <t>1886761</t>
  </si>
  <si>
    <t>62011008001</t>
  </si>
  <si>
    <t>1880228</t>
  </si>
  <si>
    <t>2080562</t>
  </si>
  <si>
    <t>62011018301</t>
  </si>
  <si>
    <t>2903334</t>
  </si>
  <si>
    <t>3509460</t>
  </si>
  <si>
    <t>62011027701</t>
  </si>
  <si>
    <t>2219509</t>
  </si>
  <si>
    <t>3644614</t>
  </si>
  <si>
    <t>3544483</t>
  </si>
  <si>
    <t>3481660</t>
  </si>
  <si>
    <t>52569013918</t>
  </si>
  <si>
    <t>3918000</t>
  </si>
  <si>
    <t>62011001101</t>
  </si>
  <si>
    <t>3438637</t>
  </si>
  <si>
    <t>56151168204</t>
  </si>
  <si>
    <t>3497054</t>
  </si>
  <si>
    <t>62011027102</t>
  </si>
  <si>
    <t>1871060</t>
  </si>
  <si>
    <t>1878479</t>
  </si>
  <si>
    <t>1884030</t>
  </si>
  <si>
    <t>62011007701</t>
  </si>
  <si>
    <t>2220192</t>
  </si>
  <si>
    <t>1670611</t>
  </si>
  <si>
    <t>62011004901</t>
  </si>
  <si>
    <t>3438645</t>
  </si>
  <si>
    <t>56151168104</t>
  </si>
  <si>
    <t>3512134</t>
  </si>
  <si>
    <t>62011029201</t>
  </si>
  <si>
    <t>2227445</t>
  </si>
  <si>
    <t>62011011902</t>
  </si>
  <si>
    <t>1876275</t>
  </si>
  <si>
    <t>3481611</t>
  </si>
  <si>
    <t>2261600</t>
  </si>
  <si>
    <t>62011003002</t>
  </si>
  <si>
    <t>2903193</t>
  </si>
  <si>
    <t>3509452</t>
  </si>
  <si>
    <t>62011027703</t>
  </si>
  <si>
    <t>1871029</t>
  </si>
  <si>
    <t>1879808</t>
  </si>
  <si>
    <t>3492832</t>
  </si>
  <si>
    <t>62011026902</t>
  </si>
  <si>
    <t>3917994</t>
  </si>
  <si>
    <t>62011001001</t>
  </si>
  <si>
    <t>2903201</t>
  </si>
  <si>
    <t>1871276</t>
  </si>
  <si>
    <t>1871391</t>
  </si>
  <si>
    <t>1886209</t>
  </si>
  <si>
    <t>62011005901</t>
  </si>
  <si>
    <t>3481728</t>
  </si>
  <si>
    <t>3918042</t>
  </si>
  <si>
    <t>62011001403</t>
  </si>
  <si>
    <t>2226959</t>
  </si>
  <si>
    <t>62011014301</t>
  </si>
  <si>
    <t>2227403</t>
  </si>
  <si>
    <t>62011011801</t>
  </si>
  <si>
    <t>1875087</t>
  </si>
  <si>
    <t>3492766</t>
  </si>
  <si>
    <t>62011026901</t>
  </si>
  <si>
    <t>1877976</t>
  </si>
  <si>
    <t>3918158</t>
  </si>
  <si>
    <t>62011002303</t>
  </si>
  <si>
    <t>1871318</t>
  </si>
  <si>
    <t>1757889</t>
  </si>
  <si>
    <t>3560174</t>
  </si>
  <si>
    <t>62011028401</t>
  </si>
  <si>
    <t>3481785</t>
  </si>
  <si>
    <t>3477130</t>
  </si>
  <si>
    <t>62011025001</t>
  </si>
  <si>
    <t>2226751</t>
  </si>
  <si>
    <t>62011012201</t>
  </si>
  <si>
    <t>1871730</t>
  </si>
  <si>
    <t>3592458</t>
  </si>
  <si>
    <t>3544467</t>
  </si>
  <si>
    <t>1881481</t>
  </si>
  <si>
    <t>3628856</t>
  </si>
  <si>
    <t>62011033701</t>
  </si>
  <si>
    <t>2226744</t>
  </si>
  <si>
    <t>62011014901</t>
  </si>
  <si>
    <t>1871763</t>
  </si>
  <si>
    <t>1877570</t>
  </si>
  <si>
    <t>1659093</t>
  </si>
  <si>
    <t>62011017601</t>
  </si>
  <si>
    <t>1875327</t>
  </si>
  <si>
    <t>2226413</t>
  </si>
  <si>
    <t>62011014001</t>
  </si>
  <si>
    <t>1870401</t>
  </si>
  <si>
    <t>1879980</t>
  </si>
  <si>
    <t>2037232</t>
  </si>
  <si>
    <t>62011023301</t>
  </si>
  <si>
    <t>3450905</t>
  </si>
  <si>
    <t>2901502</t>
  </si>
  <si>
    <t>62011024601</t>
  </si>
  <si>
    <t>3563103</t>
  </si>
  <si>
    <t>62011030401</t>
  </si>
  <si>
    <t>1870377</t>
  </si>
  <si>
    <t>1761493</t>
  </si>
  <si>
    <t>3575628</t>
  </si>
  <si>
    <t>62011032301</t>
  </si>
  <si>
    <t>2067718</t>
  </si>
  <si>
    <t>62011022201</t>
  </si>
  <si>
    <t>2227049</t>
  </si>
  <si>
    <t>62011014201</t>
  </si>
  <si>
    <t>1872050</t>
  </si>
  <si>
    <t>1878347</t>
  </si>
  <si>
    <t>3245255</t>
  </si>
  <si>
    <t>3477320</t>
  </si>
  <si>
    <t>62011025901</t>
  </si>
  <si>
    <t>3495454</t>
  </si>
  <si>
    <t>3917887</t>
  </si>
  <si>
    <t>62011000101</t>
  </si>
  <si>
    <t>3416815</t>
  </si>
  <si>
    <t>62011015304</t>
  </si>
  <si>
    <t>2227387</t>
  </si>
  <si>
    <t>2001436</t>
  </si>
  <si>
    <t>62011009202</t>
  </si>
  <si>
    <t>1877968</t>
  </si>
  <si>
    <t>2001469</t>
  </si>
  <si>
    <t>62011021201</t>
  </si>
  <si>
    <t>3509445</t>
  </si>
  <si>
    <t>62011027702</t>
  </si>
  <si>
    <t>1872332</t>
  </si>
  <si>
    <t>1870385</t>
  </si>
  <si>
    <t>3605441</t>
  </si>
  <si>
    <t>62011028501</t>
  </si>
  <si>
    <t>3481686</t>
  </si>
  <si>
    <t>3489598</t>
  </si>
  <si>
    <t>62011025601</t>
  </si>
  <si>
    <t>2226330</t>
  </si>
  <si>
    <t>1872399</t>
  </si>
  <si>
    <t>1872647</t>
  </si>
  <si>
    <t>3570983</t>
  </si>
  <si>
    <t>62011030901</t>
  </si>
  <si>
    <t>3495462</t>
  </si>
  <si>
    <t>52569139504</t>
  </si>
  <si>
    <t>3917895</t>
  </si>
  <si>
    <t>62011000201</t>
  </si>
  <si>
    <t>2156438</t>
  </si>
  <si>
    <t>62011016803</t>
  </si>
  <si>
    <t>1871342</t>
  </si>
  <si>
    <t>3639853</t>
  </si>
  <si>
    <t>1409531</t>
  </si>
  <si>
    <t>62011008202</t>
  </si>
  <si>
    <t>2005593</t>
  </si>
  <si>
    <t>2226736</t>
  </si>
  <si>
    <t>62011012301</t>
  </si>
  <si>
    <t>3491016</t>
  </si>
  <si>
    <t>62011026801</t>
  </si>
  <si>
    <t>1761006</t>
  </si>
  <si>
    <t>1886654</t>
  </si>
  <si>
    <t>62011007901</t>
  </si>
  <si>
    <t>1878990</t>
  </si>
  <si>
    <t>3227204</t>
  </si>
  <si>
    <t>62011024301</t>
  </si>
  <si>
    <t>2227221</t>
  </si>
  <si>
    <t>62011015201</t>
  </si>
  <si>
    <t>2219541</t>
  </si>
  <si>
    <t>1762913</t>
  </si>
  <si>
    <t>2001428</t>
  </si>
  <si>
    <t>62011008602</t>
  </si>
  <si>
    <t>1879451</t>
  </si>
  <si>
    <t>3633096</t>
  </si>
  <si>
    <t>62011034401</t>
  </si>
  <si>
    <t>1871664</t>
  </si>
  <si>
    <t>1882653</t>
  </si>
  <si>
    <t>3481637</t>
  </si>
  <si>
    <t>2067759</t>
  </si>
  <si>
    <t>62011022202</t>
  </si>
  <si>
    <t>3435534</t>
  </si>
  <si>
    <t>1869247</t>
  </si>
  <si>
    <t>3572930</t>
  </si>
  <si>
    <t>62011031401</t>
  </si>
  <si>
    <t>1876606</t>
  </si>
  <si>
    <t>2001444</t>
  </si>
  <si>
    <t>62011021401</t>
  </si>
  <si>
    <t>3509759</t>
  </si>
  <si>
    <t>3491933</t>
  </si>
  <si>
    <t>62011026601</t>
  </si>
  <si>
    <t>1885052</t>
  </si>
  <si>
    <t>62011006201</t>
  </si>
  <si>
    <t>1874205</t>
  </si>
  <si>
    <t>3918018</t>
  </si>
  <si>
    <t>62011001201</t>
  </si>
  <si>
    <t>3590734</t>
  </si>
  <si>
    <t>52569140304</t>
  </si>
  <si>
    <t>2227551</t>
  </si>
  <si>
    <t>1874106</t>
  </si>
  <si>
    <t>1610716</t>
  </si>
  <si>
    <t>1887421</t>
  </si>
  <si>
    <t>62011009001</t>
  </si>
  <si>
    <t>3481777</t>
  </si>
  <si>
    <t>52569013931</t>
  </si>
  <si>
    <t>2261592</t>
  </si>
  <si>
    <t>62011002003</t>
  </si>
  <si>
    <t>2083509</t>
  </si>
  <si>
    <t>62011018901</t>
  </si>
  <si>
    <t>2227379</t>
  </si>
  <si>
    <t>62011011301</t>
  </si>
  <si>
    <t>1409523</t>
  </si>
  <si>
    <t>62011008302</t>
  </si>
  <si>
    <t>1908672</t>
  </si>
  <si>
    <t>3917911</t>
  </si>
  <si>
    <t>62011000401</t>
  </si>
  <si>
    <t>3509726</t>
  </si>
  <si>
    <t>3491909</t>
  </si>
  <si>
    <t>62011026703</t>
  </si>
  <si>
    <t>1763499</t>
  </si>
  <si>
    <t>3572948</t>
  </si>
  <si>
    <t>1882455</t>
  </si>
  <si>
    <t>3637352</t>
  </si>
  <si>
    <t>62011001902</t>
  </si>
  <si>
    <t>2226587</t>
  </si>
  <si>
    <t>62011013401</t>
  </si>
  <si>
    <t>2227429</t>
  </si>
  <si>
    <t>62011011701</t>
  </si>
  <si>
    <t>2002483</t>
  </si>
  <si>
    <t>2097640</t>
  </si>
  <si>
    <t>62011019801</t>
  </si>
  <si>
    <t>3407806</t>
  </si>
  <si>
    <t>3633120</t>
  </si>
  <si>
    <t>62011034501</t>
  </si>
  <si>
    <t>3624376</t>
  </si>
  <si>
    <t>62011033203</t>
  </si>
  <si>
    <t>2227395</t>
  </si>
  <si>
    <t>62011011601</t>
  </si>
  <si>
    <t>2002509</t>
  </si>
  <si>
    <t>1799089</t>
  </si>
  <si>
    <t>1898162</t>
  </si>
  <si>
    <t>62011007501</t>
  </si>
  <si>
    <t>2902682</t>
  </si>
  <si>
    <t>2002046</t>
  </si>
  <si>
    <t>62011021001</t>
  </si>
  <si>
    <t>3590726</t>
  </si>
  <si>
    <t>52569140307</t>
  </si>
  <si>
    <t>3491958</t>
  </si>
  <si>
    <t>62011027201</t>
  </si>
  <si>
    <t>3407236</t>
  </si>
  <si>
    <t>62011024501</t>
  </si>
  <si>
    <t>3481652</t>
  </si>
  <si>
    <t>1965094</t>
  </si>
  <si>
    <t>62011020901</t>
  </si>
  <si>
    <t>3475126</t>
  </si>
  <si>
    <t>62011035301</t>
  </si>
  <si>
    <t>3428653</t>
  </si>
  <si>
    <t>2002038</t>
  </si>
  <si>
    <t>1874734</t>
  </si>
  <si>
    <t>2099992</t>
  </si>
  <si>
    <t>62011023801</t>
  </si>
  <si>
    <t>3509767</t>
  </si>
  <si>
    <t>3491917</t>
  </si>
  <si>
    <t>62011026702</t>
  </si>
  <si>
    <t>3481694</t>
  </si>
  <si>
    <t>3633054</t>
  </si>
  <si>
    <t>62011034101</t>
  </si>
  <si>
    <t>2226462</t>
  </si>
  <si>
    <t>62011014101</t>
  </si>
  <si>
    <t>1250968</t>
  </si>
  <si>
    <t>2001410</t>
  </si>
  <si>
    <t>62011007702</t>
  </si>
  <si>
    <t>3481645</t>
  </si>
  <si>
    <t>3633286</t>
  </si>
  <si>
    <t>62011033901</t>
  </si>
  <si>
    <t>3624343</t>
  </si>
  <si>
    <t>62011033202</t>
  </si>
  <si>
    <t>3747870</t>
  </si>
  <si>
    <t>1409549</t>
  </si>
  <si>
    <t>62011006502</t>
  </si>
  <si>
    <t>3481595</t>
  </si>
  <si>
    <t>3628906</t>
  </si>
  <si>
    <t>2156404</t>
  </si>
  <si>
    <t>62011016801</t>
  </si>
  <si>
    <t>3575578</t>
  </si>
  <si>
    <t>62011032201</t>
  </si>
  <si>
    <t>1874718</t>
  </si>
  <si>
    <t>3628914</t>
  </si>
  <si>
    <t>62011001407</t>
  </si>
  <si>
    <t>3509841</t>
  </si>
  <si>
    <t>62011029601</t>
  </si>
  <si>
    <t>3416872</t>
  </si>
  <si>
    <t>62011025101</t>
  </si>
  <si>
    <t>1881499</t>
  </si>
  <si>
    <t>3633047</t>
  </si>
  <si>
    <t>62011034001</t>
  </si>
  <si>
    <t>3624335</t>
  </si>
  <si>
    <t>62011033201</t>
  </si>
  <si>
    <t>2709335</t>
  </si>
  <si>
    <t>62011024001</t>
  </si>
  <si>
    <t>3481512</t>
  </si>
  <si>
    <t>52569013906</t>
  </si>
  <si>
    <t>2001451</t>
  </si>
  <si>
    <t>62011021301</t>
  </si>
  <si>
    <t>3475118</t>
  </si>
  <si>
    <t>3731908</t>
  </si>
  <si>
    <t>62011034801</t>
  </si>
  <si>
    <t>1873223</t>
  </si>
  <si>
    <t>3633070</t>
  </si>
  <si>
    <t>62011034301</t>
  </si>
  <si>
    <t>3571254</t>
  </si>
  <si>
    <t>62011031203</t>
  </si>
  <si>
    <t>3481744</t>
  </si>
  <si>
    <t>52569013928</t>
  </si>
  <si>
    <t>3628930</t>
  </si>
  <si>
    <t>62011033501</t>
  </si>
  <si>
    <t>3590718</t>
  </si>
  <si>
    <t>52569140303</t>
  </si>
  <si>
    <t>1883867</t>
  </si>
  <si>
    <t>62011008501</t>
  </si>
  <si>
    <t>3481538</t>
  </si>
  <si>
    <t>52569013907</t>
  </si>
  <si>
    <t>2083616</t>
  </si>
  <si>
    <t>62011018701</t>
  </si>
  <si>
    <t>3544491</t>
  </si>
  <si>
    <t>3481504</t>
  </si>
  <si>
    <t>52569013905</t>
  </si>
  <si>
    <t>2066496</t>
  </si>
  <si>
    <t>62011022901</t>
  </si>
  <si>
    <t>3579901</t>
  </si>
  <si>
    <t>62011032401</t>
  </si>
  <si>
    <t>3481629</t>
  </si>
  <si>
    <t>52569013914</t>
  </si>
  <si>
    <t>3512209</t>
  </si>
  <si>
    <t>62011029101</t>
  </si>
  <si>
    <t>3570637</t>
  </si>
  <si>
    <t>62011032001</t>
  </si>
  <si>
    <t>1876630</t>
  </si>
  <si>
    <t>62011027601</t>
  </si>
  <si>
    <t>1896851</t>
  </si>
  <si>
    <t>62011006101</t>
  </si>
  <si>
    <t>2002681</t>
  </si>
  <si>
    <t>3628922</t>
  </si>
  <si>
    <t>62011001503</t>
  </si>
  <si>
    <t>3590700</t>
  </si>
  <si>
    <t>52569140305</t>
  </si>
  <si>
    <t>3572914</t>
  </si>
  <si>
    <t>62011031302</t>
  </si>
  <si>
    <t>3664133</t>
  </si>
  <si>
    <t>52569140409</t>
  </si>
  <si>
    <t>3590635</t>
  </si>
  <si>
    <t>52569140306</t>
  </si>
  <si>
    <t>2061869</t>
  </si>
  <si>
    <t>62011023901</t>
  </si>
  <si>
    <t>3497039</t>
  </si>
  <si>
    <t>62011027001</t>
  </si>
  <si>
    <t>3573318</t>
  </si>
  <si>
    <t>62011030701</t>
  </si>
  <si>
    <t>3481702</t>
  </si>
  <si>
    <t>52569013922</t>
  </si>
  <si>
    <t>3633062</t>
  </si>
  <si>
    <t>62011034201</t>
  </si>
  <si>
    <t>3481579</t>
  </si>
  <si>
    <t>52569013910</t>
  </si>
  <si>
    <t>3628864</t>
  </si>
  <si>
    <t>62011033601</t>
  </si>
  <si>
    <t>3572922</t>
  </si>
  <si>
    <t>62011031303</t>
  </si>
  <si>
    <t>1908433</t>
  </si>
  <si>
    <t>52569137201</t>
  </si>
  <si>
    <t>3586724</t>
  </si>
  <si>
    <t>52569140704</t>
  </si>
  <si>
    <t>1908623</t>
  </si>
  <si>
    <t>52569137107</t>
  </si>
  <si>
    <t>3628898</t>
  </si>
  <si>
    <t>62011002002</t>
  </si>
  <si>
    <t>3512175</t>
  </si>
  <si>
    <t>62011139902</t>
  </si>
  <si>
    <t>3570975</t>
  </si>
  <si>
    <t>62011031101</t>
  </si>
  <si>
    <t>3481603</t>
  </si>
  <si>
    <t>3637246</t>
  </si>
  <si>
    <t>62011003202</t>
  </si>
  <si>
    <t>2036218</t>
  </si>
  <si>
    <t>3416914</t>
  </si>
  <si>
    <t>62011025301</t>
  </si>
  <si>
    <t>3481553</t>
  </si>
  <si>
    <t>52569139008</t>
  </si>
  <si>
    <t>3750270</t>
  </si>
  <si>
    <t>62011035901</t>
  </si>
  <si>
    <t>3586815</t>
  </si>
  <si>
    <t>3416898</t>
  </si>
  <si>
    <t>62011252001</t>
  </si>
  <si>
    <t>3481736</t>
  </si>
  <si>
    <t>3750262</t>
  </si>
  <si>
    <t>62011023802</t>
  </si>
  <si>
    <t>3760303</t>
  </si>
  <si>
    <t>62011036801</t>
  </si>
  <si>
    <t>3766441</t>
  </si>
  <si>
    <t>62011036901</t>
  </si>
  <si>
    <t>3510906</t>
  </si>
  <si>
    <t>62011029501</t>
  </si>
  <si>
    <t>3739356</t>
  </si>
  <si>
    <t>62011035501</t>
  </si>
  <si>
    <t>3586773</t>
  </si>
  <si>
    <t>52569140703</t>
  </si>
  <si>
    <t>3699097</t>
  </si>
  <si>
    <t>62011035201</t>
  </si>
  <si>
    <t>2041291</t>
  </si>
  <si>
    <t>3750221</t>
  </si>
  <si>
    <t>62011035601</t>
  </si>
  <si>
    <t>3750254</t>
  </si>
  <si>
    <t>62011035701</t>
  </si>
  <si>
    <t>3475431</t>
  </si>
  <si>
    <t>62011025701</t>
  </si>
  <si>
    <t>3773199</t>
  </si>
  <si>
    <t>62011034601</t>
  </si>
  <si>
    <t>3744893</t>
  </si>
  <si>
    <t>62011035401</t>
  </si>
  <si>
    <t>3773181</t>
  </si>
  <si>
    <t>62011036001</t>
  </si>
  <si>
    <t>HEALTH MART ORDER GUIDE</t>
  </si>
  <si>
    <t>Complete List of Health Mart Private Label Items</t>
  </si>
  <si>
    <t>Status Date</t>
  </si>
  <si>
    <t>3784840</t>
  </si>
  <si>
    <t>HM COTTON ROUNDS            80</t>
  </si>
  <si>
    <t>05256913599</t>
  </si>
  <si>
    <t>1345438</t>
  </si>
  <si>
    <t>SM COTTON ROUNDS            80</t>
  </si>
  <si>
    <t>01093987133</t>
  </si>
  <si>
    <t>3579190</t>
  </si>
  <si>
    <t>SM ALLERGY 4HR TAB 4MG      24</t>
  </si>
  <si>
    <t>49348022504</t>
  </si>
  <si>
    <t>01093981744</t>
  </si>
  <si>
    <t>HM VIT D3 SFTGEL 5000IU 100</t>
  </si>
  <si>
    <t>HM SENNA LAX TAB           100</t>
  </si>
  <si>
    <t>3783685</t>
  </si>
  <si>
    <t>HM ANTI DIARRH+ANTI GAS 12 CT</t>
  </si>
  <si>
    <t>05256914127</t>
  </si>
  <si>
    <t>62011036501</t>
  </si>
  <si>
    <t>3783735</t>
  </si>
  <si>
    <t>HM CHILD COLD &amp; FLU GRP 4OZ</t>
  </si>
  <si>
    <t>05256914198</t>
  </si>
  <si>
    <t>62011037401</t>
  </si>
  <si>
    <t>3783834</t>
  </si>
  <si>
    <t>HM CHILD ALLR LORAT CHW GRP 30</t>
  </si>
  <si>
    <t>05256914136</t>
  </si>
  <si>
    <t>62011037101</t>
  </si>
  <si>
    <t>1271232</t>
  </si>
  <si>
    <t>3783651</t>
  </si>
  <si>
    <t>HM CHILD MUCUS REL CGH CHR 4OZ</t>
  </si>
  <si>
    <t>05256914128</t>
  </si>
  <si>
    <t>62011036601</t>
  </si>
  <si>
    <t>1216407</t>
  </si>
  <si>
    <t>SM CHILD MUCUS REL CGH CHR 4OZ</t>
  </si>
  <si>
    <t>49348082834</t>
  </si>
  <si>
    <t>01093914844</t>
  </si>
  <si>
    <t>36382405620</t>
  </si>
  <si>
    <t>1274752</t>
  </si>
  <si>
    <t>MUCINEX DM TAB EXT/REL      20</t>
  </si>
  <si>
    <t>Highest ranked items listed first</t>
  </si>
  <si>
    <t>SEE CONNECT FOR CURRENT PRICES</t>
  </si>
  <si>
    <t>33255106570</t>
  </si>
  <si>
    <t>HIBICLENS LIQ NON-RTL 8OZ</t>
  </si>
  <si>
    <t>3989605</t>
  </si>
  <si>
    <t>HM ASPIRIN TAB 325 MG      300</t>
  </si>
  <si>
    <t>05256914302</t>
  </si>
  <si>
    <t>62011043202</t>
  </si>
  <si>
    <t>3951829</t>
  </si>
  <si>
    <t>HM IBUPROF IB CHD TAB 100MG 24</t>
  </si>
  <si>
    <t>05256914266</t>
  </si>
  <si>
    <t>62011040701</t>
  </si>
  <si>
    <t>3951837</t>
  </si>
  <si>
    <t>SM IBUPROF IB CHD TAB 100MG 24</t>
  </si>
  <si>
    <t>70677007201</t>
  </si>
  <si>
    <t>01093993044</t>
  </si>
  <si>
    <t>3981446</t>
  </si>
  <si>
    <t>HM LIDOCAINE PATCH 6CT</t>
  </si>
  <si>
    <t>05256914282</t>
  </si>
  <si>
    <t>62011041501</t>
  </si>
  <si>
    <t>3989597</t>
  </si>
  <si>
    <t>HM ASPIRIN TAB 325 MG      100</t>
  </si>
  <si>
    <t>05256914301</t>
  </si>
  <si>
    <t>62011043201</t>
  </si>
  <si>
    <t>3960366</t>
  </si>
  <si>
    <t>HM SLEEP AID TAB 25MG       32</t>
  </si>
  <si>
    <t>52569142561</t>
  </si>
  <si>
    <t>62011040101</t>
  </si>
  <si>
    <t>3985546</t>
  </si>
  <si>
    <t>HM SLEEP AID SOFTGEL M/STR 32</t>
  </si>
  <si>
    <t>05256914283</t>
  </si>
  <si>
    <t>62011041601</t>
  </si>
  <si>
    <t>3909249</t>
  </si>
  <si>
    <t>HM THERM DIG BASIC KD1540HM</t>
  </si>
  <si>
    <t>SM THERM DIG BASIC KD1540-SMK</t>
  </si>
  <si>
    <t>PRE-PACKS- EYE AND EAR CARE</t>
  </si>
  <si>
    <t>3791746</t>
  </si>
  <si>
    <t>HM CLIP SUNGLASS SUGG RTL13.99</t>
  </si>
  <si>
    <t>3791753</t>
  </si>
  <si>
    <t>HM CLIP POLARIZ SUGG RTL16.99</t>
  </si>
  <si>
    <t>3791795</t>
  </si>
  <si>
    <t>HM FASH READ CASE SUGG 17.99</t>
  </si>
  <si>
    <t>3791662</t>
  </si>
  <si>
    <t>HM FASH READ 14.99 SUG RTL 3PK</t>
  </si>
  <si>
    <t>3791670</t>
  </si>
  <si>
    <t>HM FASH READ 12.99 SUG RTL</t>
  </si>
  <si>
    <t>3791803</t>
  </si>
  <si>
    <t>HM FASH READ CASE SUGG 14.99</t>
  </si>
  <si>
    <t>3791142</t>
  </si>
  <si>
    <t>HM READ GLASSES $14.99 RETAIL</t>
  </si>
  <si>
    <t>3791647</t>
  </si>
  <si>
    <t>HM READ ASST. SUGG RTL 7.99</t>
  </si>
  <si>
    <t>3791308</t>
  </si>
  <si>
    <t>HM SUNGLASSES SUGG. RTL 13.99</t>
  </si>
  <si>
    <t>3791811</t>
  </si>
  <si>
    <t>HM OVERGLASSES SUGG RTL 13.99</t>
  </si>
  <si>
    <t>3791621</t>
  </si>
  <si>
    <t>HM READ GLASSES $19.99 RETAIL</t>
  </si>
  <si>
    <t>3791787</t>
  </si>
  <si>
    <t>HM MINI MICRO SPEC SUGG 19.99</t>
  </si>
  <si>
    <t>3791829</t>
  </si>
  <si>
    <t>HM PEN READ SUGG RTL. 9.99</t>
  </si>
  <si>
    <t>3791183</t>
  </si>
  <si>
    <t>HM SUNGLASSES $13.99 RETAIL</t>
  </si>
  <si>
    <t>3791167</t>
  </si>
  <si>
    <t>HM SUNGLASSES $9.99 RETAIL</t>
  </si>
  <si>
    <t>3791738</t>
  </si>
  <si>
    <t>HM FASH READ GLASS SUGG 17.99</t>
  </si>
  <si>
    <t>3791597</t>
  </si>
  <si>
    <t>HM READ GLASSES $17.99 RETAIL</t>
  </si>
  <si>
    <t>3791365</t>
  </si>
  <si>
    <t>HM SUNGLASSES SUGG. RTL 16.99</t>
  </si>
  <si>
    <t>3791654</t>
  </si>
  <si>
    <t>HM READ ASST. SUGG RTL 9.99</t>
  </si>
  <si>
    <t>3791290</t>
  </si>
  <si>
    <t>HM SUNGLASSES SUGG. RTL 9.99</t>
  </si>
  <si>
    <t>3980463</t>
  </si>
  <si>
    <t>HM URINARY PAIN TB M/S 12</t>
  </si>
  <si>
    <t>05256914277</t>
  </si>
  <si>
    <t>62011041201</t>
  </si>
  <si>
    <t>3989316</t>
  </si>
  <si>
    <t>HM ELECTROL PED BRY/FRST33.8Z</t>
  </si>
  <si>
    <t>05256914300</t>
  </si>
  <si>
    <t>62011043101</t>
  </si>
  <si>
    <t>ORTHOPEDICS, BRACES AND SUPPORTS</t>
  </si>
  <si>
    <t>MISCELLANEOUS ORTHOPETIC SUPPORTS</t>
  </si>
  <si>
    <t xml:space="preserve">ACE </t>
  </si>
  <si>
    <t>3945417</t>
  </si>
  <si>
    <t>05256914233</t>
  </si>
  <si>
    <t>05113120363</t>
  </si>
  <si>
    <t>1750132</t>
  </si>
  <si>
    <t>ACE ELASTIC BDG W/HCLS4"207604</t>
  </si>
  <si>
    <t>3945409</t>
  </si>
  <si>
    <t>05256914232</t>
  </si>
  <si>
    <t>05113120369</t>
  </si>
  <si>
    <t>1751718</t>
  </si>
  <si>
    <t>ACE ATHLETIC BNDAGE 3IN 207461</t>
  </si>
  <si>
    <t>3988888</t>
  </si>
  <si>
    <t>HM NICO POLAC GUM FRUIT 4MG100</t>
  </si>
  <si>
    <t>05256914295</t>
  </si>
  <si>
    <t>62011042601</t>
  </si>
  <si>
    <t>3988904</t>
  </si>
  <si>
    <t>HM NICO POLAC LOZ CIN 2MG 72</t>
  </si>
  <si>
    <t>05256914296</t>
  </si>
  <si>
    <t>62011042701</t>
  </si>
  <si>
    <t>3988920</t>
  </si>
  <si>
    <t>HM NICO POLAC LOZ CHERRY2MG 81</t>
  </si>
  <si>
    <t>05256914298</t>
  </si>
  <si>
    <t>62011042901</t>
  </si>
  <si>
    <t>3988912</t>
  </si>
  <si>
    <t>HM NICO POLAC LOZ CIN 4MG 72</t>
  </si>
  <si>
    <t>05256914297</t>
  </si>
  <si>
    <t>62011042801</t>
  </si>
  <si>
    <t>3988938</t>
  </si>
  <si>
    <t>HM NICO POLAC LOZ CHERRY4MG 81</t>
  </si>
  <si>
    <t>05256914299</t>
  </si>
  <si>
    <t>62011043001</t>
  </si>
  <si>
    <t>3988862</t>
  </si>
  <si>
    <t>HM NICO POLAC GUM FRUIT 2MG100</t>
  </si>
  <si>
    <t>05256914294</t>
  </si>
  <si>
    <t>62011042501</t>
  </si>
  <si>
    <t>NON-RX MERCH RACKS, PEG HOOKS AND POP SIGNS</t>
  </si>
  <si>
    <t>3953494</t>
  </si>
  <si>
    <t>HM BAG TSACK 8X5X16 100CT</t>
  </si>
  <si>
    <t>3953502</t>
  </si>
  <si>
    <t>HM BAG TSACK 12X7X22 100CT</t>
  </si>
  <si>
    <t>3948452</t>
  </si>
  <si>
    <t>PATENTED METAL T-SACK RACK</t>
  </si>
  <si>
    <t>3987476</t>
  </si>
  <si>
    <t>05256914293</t>
  </si>
  <si>
    <t>62011042401</t>
  </si>
  <si>
    <t>3977311</t>
  </si>
  <si>
    <t>HM FEXOFEN TAB 60MG 12</t>
  </si>
  <si>
    <t>05256914278</t>
  </si>
  <si>
    <t>62011041301</t>
  </si>
  <si>
    <t>3987245</t>
  </si>
  <si>
    <t>HM ALL DAY ALLER CETI TB10MG60</t>
  </si>
  <si>
    <t>05256914280</t>
  </si>
  <si>
    <t>62011041402</t>
  </si>
  <si>
    <t>3987237</t>
  </si>
  <si>
    <t>HM ALL DAY ALLER CETI TB10MG30</t>
  </si>
  <si>
    <t>05256914279</t>
  </si>
  <si>
    <t>62011041401</t>
  </si>
  <si>
    <t>3987468</t>
  </si>
  <si>
    <t>05256914292</t>
  </si>
  <si>
    <t>62011042301</t>
  </si>
  <si>
    <t>3963824</t>
  </si>
  <si>
    <t>HM ALL DAY ALLER CETI D12 24</t>
  </si>
  <si>
    <t>05256914274</t>
  </si>
  <si>
    <t>62011041101</t>
  </si>
  <si>
    <t>3972882</t>
  </si>
  <si>
    <t>HM CETERIZINE 10 MG 14CT</t>
  </si>
  <si>
    <t>05256914270</t>
  </si>
  <si>
    <t>62011040801</t>
  </si>
  <si>
    <t>3965597</t>
  </si>
  <si>
    <t>05256914265</t>
  </si>
  <si>
    <t>62011040601</t>
  </si>
  <si>
    <t>3990132</t>
  </si>
  <si>
    <t>05256914255</t>
  </si>
  <si>
    <t>62011040001</t>
  </si>
  <si>
    <t>3987260</t>
  </si>
  <si>
    <t>HM ALL DAY ALLER CETI TB10MG90</t>
  </si>
  <si>
    <t>05256914281</t>
  </si>
  <si>
    <t>62011041403</t>
  </si>
  <si>
    <t>3970993</t>
  </si>
  <si>
    <t>05256914273</t>
  </si>
  <si>
    <t>62011041001</t>
  </si>
  <si>
    <t>3675261</t>
  </si>
  <si>
    <t>3793635</t>
  </si>
  <si>
    <t>05256914140</t>
  </si>
  <si>
    <t>52569014140</t>
  </si>
  <si>
    <t>BABY CLEANSING AND LOTION</t>
  </si>
  <si>
    <t>HM DIG DELUXE KD1541</t>
  </si>
  <si>
    <t>SM DIG DELUXE     KD1541</t>
  </si>
  <si>
    <t>3789120</t>
  </si>
  <si>
    <t>05256914215</t>
  </si>
  <si>
    <t>62011038001</t>
  </si>
  <si>
    <t xml:space="preserve">DPND </t>
  </si>
  <si>
    <t>DPND UND 15</t>
  </si>
  <si>
    <t>HM THERM FAST RD DISW KD1781HM</t>
  </si>
  <si>
    <t>FEMININE HEALTH</t>
  </si>
  <si>
    <t>HM TRUEPLUS INSYR 31G 1CC 1C@</t>
  </si>
  <si>
    <t>3911716</t>
  </si>
  <si>
    <t>HM B-12 1000MCG PR TB 60</t>
  </si>
  <si>
    <t>05256914184</t>
  </si>
  <si>
    <t>52569014184</t>
  </si>
  <si>
    <t>HM THERM DIG BAS TEM KD2280HM</t>
  </si>
  <si>
    <t>SM THERM DIG BAS TEM KD2280SMK</t>
  </si>
  <si>
    <t>3404241</t>
  </si>
  <si>
    <t>05256914123</t>
  </si>
  <si>
    <t>62011036101</t>
  </si>
  <si>
    <t>HM TRUEPLUS INSYR 31G1/2CC 1C@</t>
  </si>
  <si>
    <t>HM TRUEPLUS INSYR 31G .3CC 1C@</t>
  </si>
  <si>
    <t>3969755</t>
  </si>
  <si>
    <t>HM REUSABLE SML UNIV H/C COMP</t>
  </si>
  <si>
    <t>05256914275</t>
  </si>
  <si>
    <t>03600043616</t>
  </si>
  <si>
    <t>HM TRUEPLUS INSYR 30G 1CC 1C@</t>
  </si>
  <si>
    <t>HM TRUEPLUS INSYR 30G1/2CC 1C@</t>
  </si>
  <si>
    <t>07007440701</t>
  </si>
  <si>
    <t>3916772</t>
  </si>
  <si>
    <t>HM D3  25MCG (1000IU) TB 100</t>
  </si>
  <si>
    <t>05256914194</t>
  </si>
  <si>
    <t>52569014194</t>
  </si>
  <si>
    <t>HM TRUEPLUS INSYR 30G .3CC 1C@</t>
  </si>
  <si>
    <t>3789146</t>
  </si>
  <si>
    <t>05256914216</t>
  </si>
  <si>
    <t>62011038101</t>
  </si>
  <si>
    <t>HOME DIAGNOSTIC KITS</t>
  </si>
  <si>
    <t>3969763</t>
  </si>
  <si>
    <t>HM 5 PANEL DRUG SCREEN TEST</t>
  </si>
  <si>
    <t>05256914276</t>
  </si>
  <si>
    <t>3916889</t>
  </si>
  <si>
    <t>HM MELATONIN 10MG Q/D TB 60</t>
  </si>
  <si>
    <t>05256914167</t>
  </si>
  <si>
    <t>52569014167</t>
  </si>
  <si>
    <t>3789161</t>
  </si>
  <si>
    <t>HM ENTR+BATRIC XXL UNISEX 4/14</t>
  </si>
  <si>
    <t>05256914203</t>
  </si>
  <si>
    <t>3788981</t>
  </si>
  <si>
    <t>HM ENTR+GSPU O/N WMN XLG 4/14</t>
  </si>
  <si>
    <t>05256914201</t>
  </si>
  <si>
    <t>3916707</t>
  </si>
  <si>
    <t>HM B-12  500MCG TB 100</t>
  </si>
  <si>
    <t>05256914185</t>
  </si>
  <si>
    <t>52569014185</t>
  </si>
  <si>
    <t>3788932</t>
  </si>
  <si>
    <t>HM ENTER+GSPU O/N WMN LGE 4/16</t>
  </si>
  <si>
    <t>05256914200</t>
  </si>
  <si>
    <t>3788890</t>
  </si>
  <si>
    <t>HM ENTR+GSPU O/N WMN S/M 4/18</t>
  </si>
  <si>
    <t>05256914199</t>
  </si>
  <si>
    <t>3789047</t>
  </si>
  <si>
    <t>HM ENTR+B/C PAD O/NIGHT 4/30</t>
  </si>
  <si>
    <t>05256914202</t>
  </si>
  <si>
    <t>3916897</t>
  </si>
  <si>
    <t>HM CRANBERRY 500MG TB 30</t>
  </si>
  <si>
    <t>05256914153</t>
  </si>
  <si>
    <t>52569014153</t>
  </si>
  <si>
    <t>OCEAN SAL NAS SPR 1.5OZ</t>
  </si>
  <si>
    <t>3911732</t>
  </si>
  <si>
    <t>HM MAGNESIUM 250MG TB 100</t>
  </si>
  <si>
    <t>05256914166</t>
  </si>
  <si>
    <t>52569014166</t>
  </si>
  <si>
    <t>3916830</t>
  </si>
  <si>
    <t>HM CO Q-10 200MG SG 30</t>
  </si>
  <si>
    <t>05256914152</t>
  </si>
  <si>
    <t>52569014152</t>
  </si>
  <si>
    <t>3904232</t>
  </si>
  <si>
    <t>05256914157</t>
  </si>
  <si>
    <t>52569014157</t>
  </si>
  <si>
    <t xml:space="preserve">SENOKOT </t>
  </si>
  <si>
    <t>3672193</t>
  </si>
  <si>
    <t>05256914235</t>
  </si>
  <si>
    <t>62011038701</t>
  </si>
  <si>
    <t>36761830010</t>
  </si>
  <si>
    <t>1237197</t>
  </si>
  <si>
    <t>SENOKOT LAX TAB            100</t>
  </si>
  <si>
    <t>3785938</t>
  </si>
  <si>
    <t>SM SENNA LAXATIVE TAB    100</t>
  </si>
  <si>
    <t>70677004101</t>
  </si>
  <si>
    <t>01093987644</t>
  </si>
  <si>
    <t>3797479</t>
  </si>
  <si>
    <t>HM MELATONIN 5MG GUMMY 60</t>
  </si>
  <si>
    <t>05256914169</t>
  </si>
  <si>
    <t>HM S/R IRON TB 45MG 60CT</t>
  </si>
  <si>
    <t>SM IRON SLOW REL 45MG 60</t>
  </si>
  <si>
    <t>3911757</t>
  </si>
  <si>
    <t>HM MELATONIN  3MG TB 120</t>
  </si>
  <si>
    <t>05256914168</t>
  </si>
  <si>
    <t>52569014168</t>
  </si>
  <si>
    <t xml:space="preserve">SENOKOT-S </t>
  </si>
  <si>
    <t>3669835</t>
  </si>
  <si>
    <t>05256914126</t>
  </si>
  <si>
    <t>62011036401</t>
  </si>
  <si>
    <t>36761831060</t>
  </si>
  <si>
    <t>1237882</t>
  </si>
  <si>
    <t>SENOKOT-S LAX+STOOL SOFT    60</t>
  </si>
  <si>
    <t>70677004201</t>
  </si>
  <si>
    <t>01093987744</t>
  </si>
  <si>
    <t>3916822</t>
  </si>
  <si>
    <t>HM POTASSIUM 99MG TB 100</t>
  </si>
  <si>
    <t>05256914175</t>
  </si>
  <si>
    <t>52569014175</t>
  </si>
  <si>
    <t>3916855</t>
  </si>
  <si>
    <t>HM FISH OIL 1000MG E/C SG 60</t>
  </si>
  <si>
    <t>05256914156</t>
  </si>
  <si>
    <t>52569014156</t>
  </si>
  <si>
    <t>3916863</t>
  </si>
  <si>
    <t>HM FISH OIL 1200MG SG 100</t>
  </si>
  <si>
    <t>05256914154</t>
  </si>
  <si>
    <t>52569014154</t>
  </si>
  <si>
    <t>3793692</t>
  </si>
  <si>
    <t>HM VIT C ORNG CHEW 500MG  100</t>
  </si>
  <si>
    <t>05256914137</t>
  </si>
  <si>
    <t>52569141307</t>
  </si>
  <si>
    <t>3633278</t>
  </si>
  <si>
    <t>70677002601</t>
  </si>
  <si>
    <t>01093985344</t>
  </si>
  <si>
    <t>TSD HMCAPPRO1 33 13/16/20 1500</t>
  </si>
  <si>
    <t>3793510</t>
  </si>
  <si>
    <t>HM VIT C  W/RH 500MG TB 100</t>
  </si>
  <si>
    <t>05256914142</t>
  </si>
  <si>
    <t>52569141402</t>
  </si>
  <si>
    <t>3791084</t>
  </si>
  <si>
    <t>HM READ GLASSES $9.99 RETAIL</t>
  </si>
  <si>
    <t>3930575</t>
  </si>
  <si>
    <t>05256914105</t>
  </si>
  <si>
    <t>3793536</t>
  </si>
  <si>
    <t>HM VIT C  W/RH 1000MG TB 100</t>
  </si>
  <si>
    <t>05256914141</t>
  </si>
  <si>
    <t>52569141401</t>
  </si>
  <si>
    <t>1608843</t>
  </si>
  <si>
    <t>CENTOR HM VIAL AMB SNP 8DR 400</t>
  </si>
  <si>
    <t>09670501235</t>
  </si>
  <si>
    <t>3911724</t>
  </si>
  <si>
    <t>HM FOLIC ACID 400MCG TB 250</t>
  </si>
  <si>
    <t>05256914161</t>
  </si>
  <si>
    <t>52569014161</t>
  </si>
  <si>
    <t>3916848</t>
  </si>
  <si>
    <t>HM FISH OIL 1000MG SG 250</t>
  </si>
  <si>
    <t>05256914158</t>
  </si>
  <si>
    <t>52569014158</t>
  </si>
  <si>
    <t>3410578</t>
  </si>
  <si>
    <t>05256914242</t>
  </si>
  <si>
    <t>62011024805</t>
  </si>
  <si>
    <t>04110081092</t>
  </si>
  <si>
    <t>3411485</t>
  </si>
  <si>
    <t>CLARITIN 24HR TAB 10MG 30</t>
  </si>
  <si>
    <t>3916624</t>
  </si>
  <si>
    <t>HM B-6 100MG TB 100</t>
  </si>
  <si>
    <t>05256914186</t>
  </si>
  <si>
    <t>52569014186</t>
  </si>
  <si>
    <t>3911740</t>
  </si>
  <si>
    <t>HM ZINC 50MG TB 100</t>
  </si>
  <si>
    <t>05256914197</t>
  </si>
  <si>
    <t>52569014197</t>
  </si>
  <si>
    <t>3916756</t>
  </si>
  <si>
    <t>HM B COMPLEX W/C TB 100</t>
  </si>
  <si>
    <t>05256914181</t>
  </si>
  <si>
    <t>52569014181</t>
  </si>
  <si>
    <t>3902186</t>
  </si>
  <si>
    <t>HM CHILD MULT COMP CHW 30 CS12</t>
  </si>
  <si>
    <t>05256914222</t>
  </si>
  <si>
    <t>52569014222</t>
  </si>
  <si>
    <t>3797347</t>
  </si>
  <si>
    <t>HM TURMERIC CMPLX 500MG CAP 60</t>
  </si>
  <si>
    <t>05256914179</t>
  </si>
  <si>
    <t>3793528</t>
  </si>
  <si>
    <t>HM VIT C  W/RH 500MG TB 250</t>
  </si>
  <si>
    <t>05256914138</t>
  </si>
  <si>
    <t>52569141308</t>
  </si>
  <si>
    <t>70677005601</t>
  </si>
  <si>
    <t>3798014</t>
  </si>
  <si>
    <t>HM MUCUS REL ER 600MG TB 20</t>
  </si>
  <si>
    <t>05256914212</t>
  </si>
  <si>
    <t>62011037701</t>
  </si>
  <si>
    <t>36382400820</t>
  </si>
  <si>
    <t>1285790</t>
  </si>
  <si>
    <t>MUCINEX TAB EXT/REL         20</t>
  </si>
  <si>
    <t>3797354</t>
  </si>
  <si>
    <t>HM CALC CIT+D PETITE TAB 200</t>
  </si>
  <si>
    <t>05256914189</t>
  </si>
  <si>
    <t>10939081444</t>
  </si>
  <si>
    <t>3798105</t>
  </si>
  <si>
    <t>HM MELATONIN TAB 5MG  Q/D  90</t>
  </si>
  <si>
    <t>05256914170</t>
  </si>
  <si>
    <t>52569014170</t>
  </si>
  <si>
    <t>3529955</t>
  </si>
  <si>
    <t>SM MELATONIN TB 5MG Q/D  90</t>
  </si>
  <si>
    <t>10939081044</t>
  </si>
  <si>
    <t>01093981044</t>
  </si>
  <si>
    <t>3916814</t>
  </si>
  <si>
    <t>HM CALCIUM 600MG +D+MNRLS TB60</t>
  </si>
  <si>
    <t>05256914150</t>
  </si>
  <si>
    <t>52569014150</t>
  </si>
  <si>
    <t>3797313</t>
  </si>
  <si>
    <t>HM VIT D3 50MCG(2000IU) TB 250</t>
  </si>
  <si>
    <t>05256914187</t>
  </si>
  <si>
    <t>3916723</t>
  </si>
  <si>
    <t>HM B-12 5000MCG Q/D TB 60</t>
  </si>
  <si>
    <t>05256914182</t>
  </si>
  <si>
    <t>52569014182</t>
  </si>
  <si>
    <t>3916731</t>
  </si>
  <si>
    <t>HM BIOTIN 5000MCG CP 60</t>
  </si>
  <si>
    <t>05256914148</t>
  </si>
  <si>
    <t>52569014148</t>
  </si>
  <si>
    <t>3793544</t>
  </si>
  <si>
    <t>HM VIT E 400IU SFTGL 100</t>
  </si>
  <si>
    <t>05256914139</t>
  </si>
  <si>
    <t>52569141309</t>
  </si>
  <si>
    <t>3916806</t>
  </si>
  <si>
    <t>HM CALCIUM 600MG +D TB 100</t>
  </si>
  <si>
    <t>05256914149</t>
  </si>
  <si>
    <t>52569014149</t>
  </si>
  <si>
    <t>3916715</t>
  </si>
  <si>
    <t>HM B-12 2500MCG Q/D TB 60</t>
  </si>
  <si>
    <t>05256914183</t>
  </si>
  <si>
    <t>52569014183</t>
  </si>
  <si>
    <t>3598711</t>
  </si>
  <si>
    <t>HM STOMACH REL REG STRGTH 8OZ</t>
  </si>
  <si>
    <t>05256914248</t>
  </si>
  <si>
    <t>62011039301</t>
  </si>
  <si>
    <t>30149003908</t>
  </si>
  <si>
    <t>1377472</t>
  </si>
  <si>
    <t>PEPTO-BISMOL LIQ REG       8OZ</t>
  </si>
  <si>
    <t>10939079044</t>
  </si>
  <si>
    <t>3781143</t>
  </si>
  <si>
    <t>05256914234</t>
  </si>
  <si>
    <t>62011038601</t>
  </si>
  <si>
    <t>3798022</t>
  </si>
  <si>
    <t>HM MUCUS REL ER 1200MG TB 14</t>
  </si>
  <si>
    <t>05256914213</t>
  </si>
  <si>
    <t>62011037801</t>
  </si>
  <si>
    <t>36382400840</t>
  </si>
  <si>
    <t>1286517</t>
  </si>
  <si>
    <t>MUCINEX TAB EXT/REL 600MG   40</t>
  </si>
  <si>
    <t>3916871</t>
  </si>
  <si>
    <t>HM FLAXSEED OIL 1000MG SG 100</t>
  </si>
  <si>
    <t>05256914159</t>
  </si>
  <si>
    <t>52569014159</t>
  </si>
  <si>
    <t>2557924</t>
  </si>
  <si>
    <t>05256914130</t>
  </si>
  <si>
    <t>62011036701</t>
  </si>
  <si>
    <t>3785474</t>
  </si>
  <si>
    <t>HM STOOL SFTNR+STIM LAX TB100</t>
  </si>
  <si>
    <t>05256914250</t>
  </si>
  <si>
    <t>62011039501</t>
  </si>
  <si>
    <t>3742004</t>
  </si>
  <si>
    <t>05256914243</t>
  </si>
  <si>
    <t>62011039001</t>
  </si>
  <si>
    <t>3911708</t>
  </si>
  <si>
    <t>HM CALC CITRATE/VIT D MAX 120</t>
  </si>
  <si>
    <t>05256914229</t>
  </si>
  <si>
    <t>52569014229</t>
  </si>
  <si>
    <t>30045021212</t>
  </si>
  <si>
    <t>1394584</t>
  </si>
  <si>
    <t>IMODIUM MULTI-SYMP R/R CAPL 12</t>
  </si>
  <si>
    <t>3916780</t>
  </si>
  <si>
    <t>HM E  90MG (200IU DL) SG 100</t>
  </si>
  <si>
    <t>05256914177</t>
  </si>
  <si>
    <t>52569014177</t>
  </si>
  <si>
    <t>3909223</t>
  </si>
  <si>
    <t>HM IBUPRO MINI SFTGEL 200MG 20</t>
  </si>
  <si>
    <t>05256914254</t>
  </si>
  <si>
    <t>62011039901</t>
  </si>
  <si>
    <t>30573016920</t>
  </si>
  <si>
    <t>1381128</t>
  </si>
  <si>
    <t>ADVIL LIQGEL 200MG          20</t>
  </si>
  <si>
    <t>3909231</t>
  </si>
  <si>
    <t>HM NAPROXEN SODIUM PM 20CT</t>
  </si>
  <si>
    <t>05256914251</t>
  </si>
  <si>
    <t>62011039601</t>
  </si>
  <si>
    <t>32586655306</t>
  </si>
  <si>
    <t>2579845</t>
  </si>
  <si>
    <t>ALEVE PM CAPLET 20</t>
  </si>
  <si>
    <t>3949609</t>
  </si>
  <si>
    <t>HM ASP E/C TB 325MG AAA 125</t>
  </si>
  <si>
    <t>05256914262</t>
  </si>
  <si>
    <t>62011040501</t>
  </si>
  <si>
    <t>3949674</t>
  </si>
  <si>
    <t>70677007101</t>
  </si>
  <si>
    <t>01093992944</t>
  </si>
  <si>
    <t>3797263</t>
  </si>
  <si>
    <t>HM GLUC CHONDR ADV+MSM TB 120</t>
  </si>
  <si>
    <t>05256914163</t>
  </si>
  <si>
    <t>3598927</t>
  </si>
  <si>
    <t>HM STOMACH RELIEF ULTRA 8OZ</t>
  </si>
  <si>
    <t>05256914249</t>
  </si>
  <si>
    <t>62011039401</t>
  </si>
  <si>
    <t>30149003929</t>
  </si>
  <si>
    <t>1401793</t>
  </si>
  <si>
    <t>PEPTO-BISMOL LIQ ULTRA 8OZ</t>
  </si>
  <si>
    <t>3797503</t>
  </si>
  <si>
    <t>HM CRANBRY+PROBIOTIC TB 60</t>
  </si>
  <si>
    <t>05256914220</t>
  </si>
  <si>
    <t>05256914245</t>
  </si>
  <si>
    <t>62011039201</t>
  </si>
  <si>
    <t>2557916</t>
  </si>
  <si>
    <t>05256914221</t>
  </si>
  <si>
    <t>3916798</t>
  </si>
  <si>
    <t>HM GLUC DAILY CMPLX +D TB 30</t>
  </si>
  <si>
    <t>05256914162</t>
  </si>
  <si>
    <t>52569014162</t>
  </si>
  <si>
    <t>3949583</t>
  </si>
  <si>
    <t>HM ASP ADL CHW 81MG AAA 36</t>
  </si>
  <si>
    <t>05256914261</t>
  </si>
  <si>
    <t>62011040401</t>
  </si>
  <si>
    <t>81652601004</t>
  </si>
  <si>
    <t>2171437</t>
  </si>
  <si>
    <t>ST. JOS ASP CHEW TAB        36</t>
  </si>
  <si>
    <t>3949641</t>
  </si>
  <si>
    <t>SM ASP ADL CHW TAB OR 81MG 36</t>
  </si>
  <si>
    <t>70677007001</t>
  </si>
  <si>
    <t>01093992844</t>
  </si>
  <si>
    <t>2557700</t>
  </si>
  <si>
    <t>05256914231</t>
  </si>
  <si>
    <t>3797305</t>
  </si>
  <si>
    <t>HM D3 125MCG(5000IU) TB 100</t>
  </si>
  <si>
    <t>05256914190</t>
  </si>
  <si>
    <t>3766805</t>
  </si>
  <si>
    <t>HM ANTACID RS TB ASST FRUIT150</t>
  </si>
  <si>
    <t>05256914253</t>
  </si>
  <si>
    <t>62011039801</t>
  </si>
  <si>
    <t>05256913859</t>
  </si>
  <si>
    <t>62011024803</t>
  </si>
  <si>
    <t>3903119</t>
  </si>
  <si>
    <t>HM VIT C+ECHINAC+R/H GUMMY60</t>
  </si>
  <si>
    <t>05256914205</t>
  </si>
  <si>
    <t>52569014205</t>
  </si>
  <si>
    <t>3952751</t>
  </si>
  <si>
    <t>05256914260</t>
  </si>
  <si>
    <t>62011040301</t>
  </si>
  <si>
    <t>2565901</t>
  </si>
  <si>
    <t>05256914237</t>
  </si>
  <si>
    <t>62011024804</t>
  </si>
  <si>
    <t>3916749</t>
  </si>
  <si>
    <t>HM NIACIN 250MG PR TB 90</t>
  </si>
  <si>
    <t>05256914173</t>
  </si>
  <si>
    <t>52569014173</t>
  </si>
  <si>
    <t>3766797</t>
  </si>
  <si>
    <t>HM ANTACID XS TAB ASST FRUIT96</t>
  </si>
  <si>
    <t>05256914252</t>
  </si>
  <si>
    <t>62011039701</t>
  </si>
  <si>
    <t>3917101</t>
  </si>
  <si>
    <t>HM ALL DAY ALLERG CETI 10MG 14</t>
  </si>
  <si>
    <t>05256914228</t>
  </si>
  <si>
    <t>62011038401</t>
  </si>
  <si>
    <t>3797271</t>
  </si>
  <si>
    <t>HM FOLIC ACID 800MCG TB 250</t>
  </si>
  <si>
    <t>05256914160</t>
  </si>
  <si>
    <t>3797446</t>
  </si>
  <si>
    <t>HM HAIR SKIN &amp; NAILS TAB 90</t>
  </si>
  <si>
    <t>05256914180</t>
  </si>
  <si>
    <t>3904612</t>
  </si>
  <si>
    <t>HM MUCUS REL ER 600MG TAB 40</t>
  </si>
  <si>
    <t>05256914217</t>
  </si>
  <si>
    <t>62011038201</t>
  </si>
  <si>
    <t>3797461</t>
  </si>
  <si>
    <t>HM NIACIN 500MG FLS-FREE CP 60</t>
  </si>
  <si>
    <t>05256914172</t>
  </si>
  <si>
    <t>3903127</t>
  </si>
  <si>
    <t>HM VIT D3 2000IU GUMMY 60</t>
  </si>
  <si>
    <t>05256914206</t>
  </si>
  <si>
    <t>52569014206</t>
  </si>
  <si>
    <t>3797297</t>
  </si>
  <si>
    <t>HM CALCIUM 600MG TAB 60</t>
  </si>
  <si>
    <t>05256914196</t>
  </si>
  <si>
    <t>52569014196</t>
  </si>
  <si>
    <t>3903085</t>
  </si>
  <si>
    <t>HM MULTI-VIT+MIN GUMMY 60</t>
  </si>
  <si>
    <t>05256914204</t>
  </si>
  <si>
    <t>52569014204</t>
  </si>
  <si>
    <t>3903135</t>
  </si>
  <si>
    <t>HM IRON+VIT B&amp;C GUMMY 60</t>
  </si>
  <si>
    <t>05256914207</t>
  </si>
  <si>
    <t>52569014207</t>
  </si>
  <si>
    <t>05256913858</t>
  </si>
  <si>
    <t>62011024802</t>
  </si>
  <si>
    <t>04110008016</t>
  </si>
  <si>
    <t>2729986</t>
  </si>
  <si>
    <t>CLARITIN 24HR TAB 10MG      10</t>
  </si>
  <si>
    <t>3797495</t>
  </si>
  <si>
    <t>HM VIT D3 10000IU TAB 100</t>
  </si>
  <si>
    <t>05256914219</t>
  </si>
  <si>
    <t>3797453</t>
  </si>
  <si>
    <t>05256914145</t>
  </si>
  <si>
    <t>3797388</t>
  </si>
  <si>
    <t>HM RED YEAST RI 1200MG CAP 100</t>
  </si>
  <si>
    <t>05256914176</t>
  </si>
  <si>
    <t>3902194</t>
  </si>
  <si>
    <t>HM CHILD MULTI COMPLT CHW 120</t>
  </si>
  <si>
    <t>05256914223</t>
  </si>
  <si>
    <t>52569014223</t>
  </si>
  <si>
    <t>30045039105</t>
  </si>
  <si>
    <t>3700952</t>
  </si>
  <si>
    <t>TYLENOL CHLD C/FLU SUSP GRP4OZ</t>
  </si>
  <si>
    <t>3797289</t>
  </si>
  <si>
    <t>HM MEGA OMEGA E/C MINI SG 60</t>
  </si>
  <si>
    <t>05256914155</t>
  </si>
  <si>
    <t>52569014155</t>
  </si>
  <si>
    <t>3797362</t>
  </si>
  <si>
    <t>HM MILK THISTLE 175MG CAP 60</t>
  </si>
  <si>
    <t>05256914171</t>
  </si>
  <si>
    <t>3797339</t>
  </si>
  <si>
    <t>05256914174</t>
  </si>
  <si>
    <t>3909587</t>
  </si>
  <si>
    <t>05256914144</t>
  </si>
  <si>
    <t>62011037201</t>
  </si>
  <si>
    <t>36382427464</t>
  </si>
  <si>
    <t>2045078</t>
  </si>
  <si>
    <t>MUCINEX CHLD EXPECT CHERRY 4OZ</t>
  </si>
  <si>
    <t>3797487</t>
  </si>
  <si>
    <t>HM BIOTIN  5000MCG GUMMY 60</t>
  </si>
  <si>
    <t>05256914147</t>
  </si>
  <si>
    <t>LIP CARE- MEDICATED</t>
  </si>
  <si>
    <t>3959475</t>
  </si>
  <si>
    <t>HM FEXOFEN TAB 180MG 30</t>
  </si>
  <si>
    <t>05256914272</t>
  </si>
  <si>
    <t>62011040902</t>
  </si>
  <si>
    <t>3797396</t>
  </si>
  <si>
    <t>HM L-ARGININE 1000MG TAB 100</t>
  </si>
  <si>
    <t>05256914165</t>
  </si>
  <si>
    <t>3797321</t>
  </si>
  <si>
    <t>HM VIT E 450MG(1000IU) SG 50</t>
  </si>
  <si>
    <t>05256914195</t>
  </si>
  <si>
    <t>3959467</t>
  </si>
  <si>
    <t>HM FEXOFEN TAB 180MG 15</t>
  </si>
  <si>
    <t>05256914271</t>
  </si>
  <si>
    <t>62011040901</t>
  </si>
  <si>
    <t>3797404</t>
  </si>
  <si>
    <t>HM APPLECIDER VNG 300MG TB 200</t>
  </si>
  <si>
    <t>05256914151</t>
  </si>
  <si>
    <t>3916905</t>
  </si>
  <si>
    <t>HM GREEN TEA EXTRACT CP 60</t>
  </si>
  <si>
    <t>05256914164</t>
  </si>
  <si>
    <t>52569014164</t>
  </si>
  <si>
    <t>3797420</t>
  </si>
  <si>
    <t>HM VIT D3 10MCG(400IU) TAB 100</t>
  </si>
  <si>
    <t>05256914191</t>
  </si>
  <si>
    <t>3990652</t>
  </si>
  <si>
    <t>05256914288</t>
  </si>
  <si>
    <t>62011042001</t>
  </si>
  <si>
    <t>3997947</t>
  </si>
  <si>
    <t>HM PAIN REL EASY TABS X/S 100</t>
  </si>
  <si>
    <t>05256914305</t>
  </si>
  <si>
    <t>62011043401</t>
  </si>
  <si>
    <t>3440450</t>
  </si>
  <si>
    <t>05256914290</t>
  </si>
  <si>
    <t>62011042102</t>
  </si>
  <si>
    <t>3998861</t>
  </si>
  <si>
    <t>05256914307</t>
  </si>
  <si>
    <t>62011043601</t>
  </si>
  <si>
    <t>3440328</t>
  </si>
  <si>
    <t>05256914289</t>
  </si>
  <si>
    <t>62011042101</t>
  </si>
  <si>
    <t>3998853</t>
  </si>
  <si>
    <t>05256914306</t>
  </si>
  <si>
    <t>62011043501</t>
  </si>
  <si>
    <t>3440781</t>
  </si>
  <si>
    <t>05256914291</t>
  </si>
  <si>
    <t>62011042201</t>
  </si>
  <si>
    <t>3990637</t>
  </si>
  <si>
    <t>HM STOOL SFTNR+STIM LAX TB 100</t>
  </si>
  <si>
    <t>05256914285</t>
  </si>
  <si>
    <t>62011041701</t>
  </si>
  <si>
    <t>3990645</t>
  </si>
  <si>
    <t>05256914287</t>
  </si>
  <si>
    <t>62011041901</t>
  </si>
  <si>
    <t>HM ELASTIC BAND S/ADH 3INX5YD</t>
  </si>
  <si>
    <t>3996113</t>
  </si>
  <si>
    <t>HM COLD SORE DOCOSANOL CRM 2G</t>
  </si>
  <si>
    <t>05256914304</t>
  </si>
  <si>
    <t>62011043301</t>
  </si>
  <si>
    <t>HLTHMRT</t>
  </si>
  <si>
    <t xml:space="preserve">NYQUIL/DAYQUIL </t>
  </si>
  <si>
    <t>1504349</t>
  </si>
  <si>
    <t>HM DT/NT CLD/FLU SFTGL32+16CT</t>
  </si>
  <si>
    <t>05256914308</t>
  </si>
  <si>
    <t>62011043701</t>
  </si>
  <si>
    <t>32390001452</t>
  </si>
  <si>
    <t>2166460</t>
  </si>
  <si>
    <t>NYQUIL/DAYQUIL LIQCAP COMBO 48</t>
  </si>
  <si>
    <t>HM TRUE TRACK MEDI TRIV  50</t>
  </si>
  <si>
    <t>HM CHILD ALLER ANTIH CHRY 4OZ</t>
  </si>
  <si>
    <t>3950193</t>
  </si>
  <si>
    <t>HM ORAL SYRINGE 1TSP/5ML 50CT</t>
  </si>
  <si>
    <t>02571501192</t>
  </si>
  <si>
    <t>SM WITCH HAZEL 86% ALH 14% 16Z</t>
  </si>
  <si>
    <t>HM CHILD LORAT SRP SF GRP 4OZ</t>
  </si>
  <si>
    <t>HM CHILD CLD&amp;ALL ELX PE GRP4OZ</t>
  </si>
  <si>
    <t>HM NITIME CLD/FLU SFTGL CP 16</t>
  </si>
  <si>
    <t>05256914241</t>
  </si>
  <si>
    <t>62011038901</t>
  </si>
  <si>
    <t>32390001439</t>
  </si>
  <si>
    <t>2165991</t>
  </si>
  <si>
    <t>NYQUIL LIQCAP               16</t>
  </si>
  <si>
    <t>3495017</t>
  </si>
  <si>
    <t>SM NITIMEPSE FREE SFTGL 16</t>
  </si>
  <si>
    <t>49348015703</t>
  </si>
  <si>
    <t>01093975044</t>
  </si>
  <si>
    <t>HM VIT B-100 CMPLX PR CPLT100</t>
  </si>
  <si>
    <t>HM O/SHELL CALC 500MG CPLT100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</si>
</sst>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/>
    <xf numFmtId="0" fontId="2" fillId="0" borderId="0" xfId="0" applyFont="1"/>
    <xf numFmtId="4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3" fillId="0" borderId="0" xfId="2"/>
    <xf numFmtId="1" fontId="0" fillId="0" borderId="0" xfId="0" applyNumberFormat="1"/>
  </cellXfs>
  <cellStyles count="3">
    <cellStyle name="Currency" xfId="1" builtinId="4"/>
    <cellStyle name="Hyperlink" xfId="2" builtinId="8"/>
    <cellStyle name="Normal" xfId="0" builtinId="0"/>
  </cellStyles>
  <dxfs count="13">
    <dxf>
      <numFmt numFmtId="1" formatCode="0"/>
    </dxf>
    <dxf>
      <numFmt numFmtId="19" formatCode="m/d/yyyy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9" formatCode="m/d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2035628</xdr:colOff>
      <xdr:row>3</xdr:row>
      <xdr:rowOff>168275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3686C49-2BDD-407E-B4AB-6D24B8983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5628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NZSQL" backgroundRefresh="0" connectionId="1" xr16:uid="{00000000-0016-0000-0000-000000000000}" autoFormatId="16" applyNumberFormats="0" applyBorderFormats="0" applyFontFormats="0" applyPatternFormats="0" applyAlignmentFormats="0" applyWidthHeightFormats="0">
  <queryTableRefresh preserveSortFilterLayout="0" nextId="27">
    <queryTableFields count="26">
      <queryTableField id="1" name="CATEGORY" tableColumnId="1"/>
      <queryTableField id="2" name="SUB-CATEGORY" tableColumnId="2"/>
      <queryTableField id="3" name="BRAND/KEYWORD" tableColumnId="3"/>
      <queryTableField id="4" name="Econo" tableColumnId="4"/>
      <queryTableField id="5" name="DESC" tableColumnId="5"/>
      <queryTableField id="6" name="UPC" tableColumnId="6"/>
      <queryTableField id="7" name="NDC" tableColumnId="7"/>
      <queryTableField id="8" name="CASE QTY" tableColumnId="8"/>
      <queryTableField id="9" name="UOM" tableColumnId="9"/>
      <queryTableField id="10" name="Sell" tableColumnId="10"/>
      <queryTableField id="11" name="AA RETAIL" tableColumnId="11"/>
      <queryTableField id="12" name="A RETAIL" tableColumnId="12"/>
      <queryTableField id="13" name="B RETAIL" tableColumnId="13"/>
      <queryTableField id="14" name="C RETAIL" tableColumnId="14"/>
      <queryTableField id="15" name="D RETAIL" tableColumnId="15"/>
      <queryTableField id="16" name="BRAND UPC" tableColumnId="16"/>
      <queryTableField id="17" name="BRAND ECONO" tableColumnId="17"/>
      <queryTableField id="18" name="BRAND DESC" tableColumnId="18"/>
      <queryTableField id="19" name="CATEGORY RANKING" tableColumnId="19"/>
      <queryTableField id="20" name="XREF - REPLACED" tableColumnId="20"/>
      <queryTableField id="21" name="Sunmark Equivalent" tableColumnId="21"/>
      <queryTableField id="22" name="Sunmark Equivalent Name" tableColumnId="22"/>
      <queryTableField id="23" name="Sunmark NDC" tableColumnId="23"/>
      <queryTableField id="24" name="Sunmark UPC" tableColumnId="24"/>
      <queryTableField id="25" name="Sunmark Equivalent Status" tableColumnId="25"/>
      <queryTableField id="26" name="Status Date" tableColumnId="2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tems" displayName="tItems" ref="A6:Z586" tableType="queryTable" totalsRowShown="0" headerRowDxfId="12">
  <autoFilter ref="A6:Z586" xr:uid="{20FEDB0C-2118-47E3-9876-988354436B33}">
    <filterColumn colId="0">
      <filters>
        <filter val="VITAMINS"/>
      </filters>
    </filterColumn>
    <filterColumn colId="17">
      <filters>
        <filter val="OCUVITE ADLT50+ EYE 90 SFTGEL"/>
      </filters>
    </filterColumn>
  </autoFilter>
  <tableColumns count="26">
    <tableColumn id="1" xr3:uid="{4C92EBDE-A829-4FE0-A55E-095D76597755}" uniqueName="1" name="CATEGORY" queryTableFieldId="1"/>
    <tableColumn id="2" xr3:uid="{CCDDF41E-DB1B-4663-8985-1A3526E81DA5}" uniqueName="2" name="SUB-CATEGORY" queryTableFieldId="2"/>
    <tableColumn id="3" xr3:uid="{415D19CD-24A8-482E-BDC4-95F8E874F8F3}" uniqueName="3" name="BRAND/KEYWORD" queryTableFieldId="3"/>
    <tableColumn id="4" xr3:uid="{01D66731-F0F1-457E-BE16-02B0122EB6A5}" uniqueName="4" name="Econo" queryTableFieldId="4" dataDxfId="0"/>
    <tableColumn id="5" xr3:uid="{75B801EF-5E2A-4DE4-9535-66E9DD927B1E}" uniqueName="5" name="DESC" queryTableFieldId="5"/>
    <tableColumn id="6" xr3:uid="{8D7C3E2A-6BE7-4C94-A117-95A0D4F86082}" uniqueName="6" name="UPC" queryTableFieldId="6" dataDxfId="11"/>
    <tableColumn id="7" xr3:uid="{B5E219BA-6333-4530-905A-67F883D46C4A}" uniqueName="7" name="NDC" queryTableFieldId="7"/>
    <tableColumn id="8" xr3:uid="{13FD1ED4-7795-4C64-9B0F-D37B676A3A87}" uniqueName="8" name="CASE QTY" queryTableFieldId="8"/>
    <tableColumn id="9" xr3:uid="{66E28B32-9F0E-4DB5-A3C7-303EB15E6D42}" uniqueName="9" name="UOM" queryTableFieldId="9"/>
    <tableColumn id="10" xr3:uid="{318EF1AD-C43D-4B6B-AA5D-B4FFFA552095}" uniqueName="10" name="Sell" queryTableFieldId="10" dataDxfId="10"/>
    <tableColumn id="11" xr3:uid="{C6D7E43E-474E-4908-B303-D6BC1FED055E}" uniqueName="11" name="AA RETAIL" queryTableFieldId="11" dataDxfId="9"/>
    <tableColumn id="12" xr3:uid="{EB57DC63-D53C-40BE-882E-0B247F636D4C}" uniqueName="12" name="A RETAIL" queryTableFieldId="12" dataDxfId="8"/>
    <tableColumn id="13" xr3:uid="{D78BCA51-F8D0-4F09-BFCE-432E9691FB0A}" uniqueName="13" name="B RETAIL" queryTableFieldId="13" dataDxfId="7"/>
    <tableColumn id="14" xr3:uid="{CF732789-B831-4867-A9E6-FF2158683753}" uniqueName="14" name="C RETAIL" queryTableFieldId="14" dataDxfId="6"/>
    <tableColumn id="15" xr3:uid="{E3704D19-462A-45E7-92B9-1052F87B0CD7}" uniqueName="15" name="D RETAIL" queryTableFieldId="15" dataDxfId="5"/>
    <tableColumn id="16" xr3:uid="{2A39DA4E-55A5-4BB4-B560-3899738E0BAE}" uniqueName="16" name="BRAND UPC" queryTableFieldId="16" dataDxfId="4"/>
    <tableColumn id="17" xr3:uid="{D6025776-1756-4D70-80B4-8CB4B2B49E5A}" uniqueName="17" name="BRAND ECONO" queryTableFieldId="17" dataDxfId="3"/>
    <tableColumn id="18" xr3:uid="{D232BD02-79BF-476A-BF52-A2844794A847}" uniqueName="18" name="BRAND DESC" queryTableFieldId="18"/>
    <tableColumn id="19" xr3:uid="{5557ADC5-228B-47DD-A32B-951AC6B1FF1C}" uniqueName="19" name="CATEGORY RANKING" queryTableFieldId="19"/>
    <tableColumn id="20" xr3:uid="{9874DEC0-2781-4378-9D35-4531FFB41AEA}" uniqueName="20" name="XREF - REPLACED" queryTableFieldId="20"/>
    <tableColumn id="21" xr3:uid="{7A8A59DB-367D-403A-8CC5-A96104F9A834}" uniqueName="21" name="Sunmark Equivalent" queryTableFieldId="21"/>
    <tableColumn id="22" xr3:uid="{33DA438D-0B37-4846-A408-767C38255E3E}" uniqueName="22" name="Sunmark Equivalent Name" queryTableFieldId="22" dataDxfId="2"/>
    <tableColumn id="23" xr3:uid="{63C7C925-FC0A-4B69-A8D1-20A103CCC590}" uniqueName="23" name="Sunmark NDC" queryTableFieldId="23"/>
    <tableColumn id="24" xr3:uid="{13CAD4B2-C6C6-410B-9671-14187AC90A5A}" uniqueName="24" name="Sunmark UPC" queryTableFieldId="24"/>
    <tableColumn id="25" xr3:uid="{3F72C0BE-1A03-458B-9523-1912957F775C}" uniqueName="25" name="Sunmark Equivalent Status" queryTableFieldId="25"/>
    <tableColumn id="26" xr3:uid="{F99C0F20-53E3-4A09-8660-6B8BA7B8C413}" uniqueName="26" name="Status Date" queryTableFieldId="26" dataDxfId="1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hyperlink" Target="https://connect.mckesson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586"/>
  <sheetViews>
    <sheetView tabSelected="1" topLeftCell="B1" zoomScale="80" zoomScaleNormal="80" workbookViewId="0">
      <pane ySplit="6" topLeftCell="A7" activePane="bottomLeft" state="frozen"/>
      <selection pane="bottomLeft" activeCell="R116" sqref="R116"/>
    </sheetView>
  </sheetViews>
  <sheetFormatPr defaultRowHeight="14.5" x14ac:dyDescent="0.35"/>
  <cols>
    <col min="1" max="1" width="41.453125" bestFit="1" customWidth="1"/>
    <col min="2" max="2" width="53.81640625" bestFit="1" customWidth="1"/>
    <col min="3" max="3" width="22.81640625" bestFit="1" customWidth="1"/>
    <col min="4" max="4" width="10.81640625" bestFit="1" customWidth="1"/>
    <col min="5" max="5" width="35.1796875" bestFit="1" customWidth="1"/>
    <col min="6" max="7" width="12" bestFit="1" customWidth="1"/>
    <col min="8" max="8" width="14" bestFit="1" customWidth="1"/>
    <col min="9" max="9" width="10.26953125" bestFit="1" customWidth="1"/>
    <col min="10" max="10" width="9.26953125" style="4" bestFit="1" customWidth="1"/>
    <col min="11" max="11" width="14.81640625" style="4" bestFit="1" customWidth="1"/>
    <col min="12" max="12" width="13.54296875" style="4" bestFit="1" customWidth="1"/>
    <col min="13" max="14" width="13.453125" style="4" bestFit="1" customWidth="1"/>
    <col min="15" max="15" width="13.54296875" style="4" bestFit="1" customWidth="1"/>
    <col min="16" max="16" width="16.453125" style="4" bestFit="1" customWidth="1"/>
    <col min="17" max="17" width="19.26953125" style="4" bestFit="1" customWidth="1"/>
    <col min="18" max="18" width="34.54296875" bestFit="1" customWidth="1"/>
    <col min="19" max="19" width="24.26953125" bestFit="1" customWidth="1"/>
    <col min="20" max="20" width="20.453125" bestFit="1" customWidth="1"/>
    <col min="21" max="21" width="23.453125" bestFit="1" customWidth="1"/>
    <col min="22" max="22" width="36.54296875" style="4" bestFit="1" customWidth="1"/>
    <col min="23" max="23" width="17.7265625" bestFit="1" customWidth="1"/>
    <col min="24" max="24" width="17.453125" bestFit="1" customWidth="1"/>
    <col min="25" max="25" width="29.453125" bestFit="1" customWidth="1"/>
    <col min="26" max="26" width="15.54296875" style="1" bestFit="1" customWidth="1"/>
    <col min="27" max="29" width="13.453125" bestFit="1" customWidth="1"/>
    <col min="30" max="30" width="13.453125" style="1" bestFit="1" customWidth="1"/>
  </cols>
  <sheetData>
    <row r="1" spans="1:30" x14ac:dyDescent="0.35">
      <c r="C1" s="5" t="s">
        <v>3341</v>
      </c>
    </row>
    <row r="2" spans="1:30" x14ac:dyDescent="0.35">
      <c r="C2" s="5" t="s">
        <v>3342</v>
      </c>
    </row>
    <row r="3" spans="1:30" x14ac:dyDescent="0.35">
      <c r="C3" s="5" t="str">
        <f>"Updated " &amp; TEXT(MAX(tItems[Status Date]),"MMMM YYYY")</f>
        <v>Updated January 2020</v>
      </c>
    </row>
    <row r="4" spans="1:30" x14ac:dyDescent="0.35">
      <c r="C4" s="5" t="s">
        <v>3380</v>
      </c>
    </row>
    <row r="5" spans="1:30" x14ac:dyDescent="0.35">
      <c r="C5" s="8" t="s">
        <v>3381</v>
      </c>
    </row>
    <row r="6" spans="1:30" s="2" customFormat="1" x14ac:dyDescent="0.35">
      <c r="A6" s="2" t="s">
        <v>0</v>
      </c>
      <c r="B6" s="2" t="s">
        <v>1</v>
      </c>
      <c r="C6" s="2" t="s">
        <v>2</v>
      </c>
      <c r="D6" s="2" t="s">
        <v>2632</v>
      </c>
      <c r="E6" s="2" t="s">
        <v>4</v>
      </c>
      <c r="F6" s="2" t="s">
        <v>3</v>
      </c>
      <c r="G6" s="2" t="s">
        <v>2633</v>
      </c>
      <c r="H6" s="2" t="s">
        <v>5</v>
      </c>
      <c r="I6" s="2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2" t="s">
        <v>15</v>
      </c>
      <c r="S6" s="2" t="s">
        <v>16</v>
      </c>
      <c r="T6" s="2" t="s">
        <v>17</v>
      </c>
      <c r="U6" s="2" t="s">
        <v>2627</v>
      </c>
      <c r="V6" s="3" t="s">
        <v>2630</v>
      </c>
      <c r="W6" s="2" t="s">
        <v>2628</v>
      </c>
      <c r="X6" s="2" t="s">
        <v>2629</v>
      </c>
      <c r="Y6" s="2" t="s">
        <v>2631</v>
      </c>
      <c r="Z6" s="7" t="s">
        <v>3343</v>
      </c>
    </row>
    <row r="7" spans="1:30" hidden="1" x14ac:dyDescent="0.35">
      <c r="A7" t="s">
        <v>123</v>
      </c>
      <c r="B7" t="s">
        <v>1052</v>
      </c>
      <c r="C7" t="s">
        <v>1053</v>
      </c>
      <c r="D7" s="9" t="s">
        <v>2634</v>
      </c>
      <c r="E7" t="s">
        <v>1056</v>
      </c>
      <c r="F7" s="1" t="s">
        <v>1055</v>
      </c>
      <c r="G7" t="s">
        <v>2635</v>
      </c>
      <c r="H7">
        <v>24</v>
      </c>
      <c r="I7" t="s">
        <v>23</v>
      </c>
      <c r="J7" s="4">
        <v>4.2</v>
      </c>
      <c r="K7" s="4">
        <v>7.59</v>
      </c>
      <c r="L7" s="4">
        <v>7.59</v>
      </c>
      <c r="M7" s="4">
        <v>7.99</v>
      </c>
      <c r="N7" s="4">
        <v>8.39</v>
      </c>
      <c r="O7" s="4">
        <v>9.49</v>
      </c>
      <c r="P7" s="4" t="s">
        <v>3382</v>
      </c>
      <c r="Q7" s="4" t="s">
        <v>1054</v>
      </c>
      <c r="R7" t="s">
        <v>3383</v>
      </c>
      <c r="S7">
        <v>1</v>
      </c>
      <c r="T7" t="s">
        <v>20</v>
      </c>
      <c r="U7" t="s">
        <v>2317</v>
      </c>
      <c r="V7" s="4" t="s">
        <v>2320</v>
      </c>
      <c r="W7" t="s">
        <v>2318</v>
      </c>
      <c r="X7" t="s">
        <v>2319</v>
      </c>
      <c r="Y7" t="s">
        <v>21</v>
      </c>
      <c r="Z7" s="1">
        <v>43846</v>
      </c>
      <c r="AD7"/>
    </row>
    <row r="8" spans="1:30" hidden="1" x14ac:dyDescent="0.35">
      <c r="A8" t="s">
        <v>38</v>
      </c>
      <c r="B8" t="s">
        <v>39</v>
      </c>
      <c r="C8" t="s">
        <v>20</v>
      </c>
      <c r="D8" s="9" t="s">
        <v>3384</v>
      </c>
      <c r="E8" t="s">
        <v>3385</v>
      </c>
      <c r="F8" s="1" t="s">
        <v>3386</v>
      </c>
      <c r="G8" t="s">
        <v>3387</v>
      </c>
      <c r="H8">
        <v>24</v>
      </c>
      <c r="I8" t="s">
        <v>23</v>
      </c>
      <c r="J8" s="4">
        <v>3.0870000000000002</v>
      </c>
      <c r="K8" s="4">
        <v>6.99</v>
      </c>
      <c r="L8" s="4">
        <v>7.39</v>
      </c>
      <c r="M8" s="4">
        <v>8.39</v>
      </c>
      <c r="N8" s="4">
        <v>9.09</v>
      </c>
      <c r="O8" s="4">
        <v>10.69</v>
      </c>
      <c r="P8" s="4" t="s">
        <v>20</v>
      </c>
      <c r="Q8" s="4" t="s">
        <v>20</v>
      </c>
      <c r="R8" t="s">
        <v>20</v>
      </c>
      <c r="S8">
        <v>1</v>
      </c>
      <c r="T8" t="s">
        <v>20</v>
      </c>
      <c r="Z8" s="1">
        <v>43846</v>
      </c>
      <c r="AD8"/>
    </row>
    <row r="9" spans="1:30" hidden="1" x14ac:dyDescent="0.35">
      <c r="A9" t="s">
        <v>38</v>
      </c>
      <c r="B9" t="s">
        <v>39</v>
      </c>
      <c r="C9" t="s">
        <v>20</v>
      </c>
      <c r="D9" s="9" t="s">
        <v>3400</v>
      </c>
      <c r="E9" t="s">
        <v>3401</v>
      </c>
      <c r="F9" s="1" t="s">
        <v>3402</v>
      </c>
      <c r="G9" t="s">
        <v>3403</v>
      </c>
      <c r="H9">
        <v>24</v>
      </c>
      <c r="I9" t="s">
        <v>23</v>
      </c>
      <c r="J9" s="4">
        <v>1.0395000000000001</v>
      </c>
      <c r="K9" s="4">
        <v>2.39</v>
      </c>
      <c r="L9" s="4">
        <v>2.4900000000000002</v>
      </c>
      <c r="M9" s="4">
        <v>2.79</v>
      </c>
      <c r="N9" s="4">
        <v>3.09</v>
      </c>
      <c r="O9" s="4">
        <v>3.59</v>
      </c>
      <c r="P9" s="4" t="s">
        <v>20</v>
      </c>
      <c r="Q9" s="4" t="s">
        <v>20</v>
      </c>
      <c r="R9" t="s">
        <v>20</v>
      </c>
      <c r="S9">
        <v>1</v>
      </c>
      <c r="T9" t="s">
        <v>20</v>
      </c>
      <c r="Z9" s="1">
        <v>43846</v>
      </c>
      <c r="AD9"/>
    </row>
    <row r="10" spans="1:30" hidden="1" x14ac:dyDescent="0.35">
      <c r="A10" t="s">
        <v>38</v>
      </c>
      <c r="B10" t="s">
        <v>39</v>
      </c>
      <c r="C10" t="s">
        <v>20</v>
      </c>
      <c r="D10" s="9" t="s">
        <v>4000</v>
      </c>
      <c r="E10" t="s">
        <v>1627</v>
      </c>
      <c r="F10" s="1" t="s">
        <v>4001</v>
      </c>
      <c r="G10" t="s">
        <v>4002</v>
      </c>
      <c r="H10">
        <v>24</v>
      </c>
      <c r="I10" t="s">
        <v>23</v>
      </c>
      <c r="J10" s="4">
        <v>2.42</v>
      </c>
      <c r="K10" s="4">
        <v>5.49</v>
      </c>
      <c r="L10" s="4">
        <v>5.79</v>
      </c>
      <c r="M10" s="4">
        <v>6.59</v>
      </c>
      <c r="N10" s="4">
        <v>7.09</v>
      </c>
      <c r="O10" s="4">
        <v>8.39</v>
      </c>
      <c r="P10" s="4" t="s">
        <v>20</v>
      </c>
      <c r="Q10" s="4" t="s">
        <v>20</v>
      </c>
      <c r="R10" t="s">
        <v>20</v>
      </c>
      <c r="S10">
        <v>1</v>
      </c>
      <c r="T10" t="s">
        <v>20</v>
      </c>
      <c r="Z10" s="1">
        <v>43846</v>
      </c>
      <c r="AD10"/>
    </row>
    <row r="11" spans="1:30" hidden="1" x14ac:dyDescent="0.35">
      <c r="A11" t="s">
        <v>38</v>
      </c>
      <c r="B11" t="s">
        <v>39</v>
      </c>
      <c r="C11" t="s">
        <v>1582</v>
      </c>
      <c r="D11" s="9" t="s">
        <v>4003</v>
      </c>
      <c r="E11" t="s">
        <v>4004</v>
      </c>
      <c r="F11" s="1" t="s">
        <v>4005</v>
      </c>
      <c r="G11" t="s">
        <v>4006</v>
      </c>
      <c r="H11">
        <v>24</v>
      </c>
      <c r="I11" t="s">
        <v>23</v>
      </c>
      <c r="J11" s="4">
        <v>3.5529999999999999</v>
      </c>
      <c r="K11" s="4">
        <v>8.09</v>
      </c>
      <c r="L11" s="4">
        <v>8.49</v>
      </c>
      <c r="M11" s="4">
        <v>9.59</v>
      </c>
      <c r="N11" s="4">
        <v>10.49</v>
      </c>
      <c r="O11" s="4">
        <v>12.29</v>
      </c>
      <c r="P11" s="4" t="s">
        <v>1588</v>
      </c>
      <c r="Q11" s="4" t="s">
        <v>1589</v>
      </c>
      <c r="R11" t="s">
        <v>1590</v>
      </c>
      <c r="S11">
        <v>1</v>
      </c>
      <c r="T11" t="s">
        <v>20</v>
      </c>
      <c r="Z11" s="1">
        <v>43846</v>
      </c>
      <c r="AD11"/>
    </row>
    <row r="12" spans="1:30" hidden="1" x14ac:dyDescent="0.35">
      <c r="A12" t="s">
        <v>38</v>
      </c>
      <c r="B12" t="s">
        <v>107</v>
      </c>
      <c r="C12" t="s">
        <v>20</v>
      </c>
      <c r="D12" s="9" t="s">
        <v>3408</v>
      </c>
      <c r="E12" t="s">
        <v>3409</v>
      </c>
      <c r="F12" s="1" t="s">
        <v>3410</v>
      </c>
      <c r="G12" t="s">
        <v>3411</v>
      </c>
      <c r="H12">
        <v>24</v>
      </c>
      <c r="I12" t="s">
        <v>23</v>
      </c>
      <c r="J12" s="4">
        <v>3.9710000000000001</v>
      </c>
      <c r="K12" s="4">
        <v>8.99</v>
      </c>
      <c r="L12" s="4">
        <v>9.49</v>
      </c>
      <c r="M12" s="4">
        <v>10.79</v>
      </c>
      <c r="N12" s="4">
        <v>11.69</v>
      </c>
      <c r="O12" s="4">
        <v>13.69</v>
      </c>
      <c r="P12" s="4" t="s">
        <v>20</v>
      </c>
      <c r="Q12" s="4" t="s">
        <v>20</v>
      </c>
      <c r="R12" t="s">
        <v>20</v>
      </c>
      <c r="S12">
        <v>1</v>
      </c>
      <c r="T12" t="s">
        <v>3412</v>
      </c>
      <c r="Z12" s="1">
        <v>43846</v>
      </c>
      <c r="AD12"/>
    </row>
    <row r="13" spans="1:30" hidden="1" x14ac:dyDescent="0.35">
      <c r="A13" t="s">
        <v>38</v>
      </c>
      <c r="B13" t="s">
        <v>81</v>
      </c>
      <c r="C13" t="s">
        <v>20</v>
      </c>
      <c r="D13" s="9" t="s">
        <v>3388</v>
      </c>
      <c r="E13" t="s">
        <v>3389</v>
      </c>
      <c r="F13" s="1" t="s">
        <v>3390</v>
      </c>
      <c r="G13" t="s">
        <v>3391</v>
      </c>
      <c r="H13">
        <v>1</v>
      </c>
      <c r="I13" t="s">
        <v>23</v>
      </c>
      <c r="J13" s="4">
        <v>3.41</v>
      </c>
      <c r="K13" s="4">
        <v>7.79</v>
      </c>
      <c r="L13" s="4">
        <v>8.09</v>
      </c>
      <c r="M13" s="4">
        <v>9.19</v>
      </c>
      <c r="N13" s="4">
        <v>10.09</v>
      </c>
      <c r="O13" s="4">
        <v>11.79</v>
      </c>
      <c r="P13" s="4" t="s">
        <v>20</v>
      </c>
      <c r="Q13" s="4" t="s">
        <v>20</v>
      </c>
      <c r="R13" t="s">
        <v>20</v>
      </c>
      <c r="S13">
        <v>1</v>
      </c>
      <c r="T13" t="s">
        <v>20</v>
      </c>
      <c r="U13" t="s">
        <v>3392</v>
      </c>
      <c r="V13" s="4" t="s">
        <v>3393</v>
      </c>
      <c r="W13" t="s">
        <v>3394</v>
      </c>
      <c r="X13" t="s">
        <v>3395</v>
      </c>
      <c r="Y13" t="s">
        <v>21</v>
      </c>
      <c r="Z13" s="1">
        <v>43846</v>
      </c>
      <c r="AD13"/>
    </row>
    <row r="14" spans="1:30" hidden="1" x14ac:dyDescent="0.35">
      <c r="A14" t="s">
        <v>30</v>
      </c>
      <c r="B14" t="s">
        <v>1653</v>
      </c>
      <c r="C14" t="s">
        <v>1654</v>
      </c>
      <c r="D14" s="9" t="s">
        <v>2663</v>
      </c>
      <c r="E14" t="s">
        <v>1659</v>
      </c>
      <c r="F14" s="1" t="s">
        <v>1658</v>
      </c>
      <c r="G14" t="s">
        <v>20</v>
      </c>
      <c r="H14">
        <v>12</v>
      </c>
      <c r="I14" t="s">
        <v>23</v>
      </c>
      <c r="J14" s="4">
        <v>1.1299999999999999</v>
      </c>
      <c r="K14" s="4">
        <v>1.99</v>
      </c>
      <c r="L14" s="4">
        <v>2.4900000000000002</v>
      </c>
      <c r="M14" s="4">
        <v>2.99</v>
      </c>
      <c r="N14" s="4">
        <v>3.19</v>
      </c>
      <c r="O14" s="4">
        <v>3.49</v>
      </c>
      <c r="P14" s="4" t="s">
        <v>1660</v>
      </c>
      <c r="Q14" s="4" t="s">
        <v>1661</v>
      </c>
      <c r="R14" t="s">
        <v>1662</v>
      </c>
      <c r="S14">
        <v>1</v>
      </c>
      <c r="T14" t="s">
        <v>20</v>
      </c>
      <c r="U14" t="s">
        <v>2588</v>
      </c>
      <c r="V14" s="4" t="s">
        <v>2590</v>
      </c>
      <c r="W14" t="s">
        <v>20</v>
      </c>
      <c r="X14" t="s">
        <v>2589</v>
      </c>
      <c r="Y14" t="s">
        <v>21</v>
      </c>
      <c r="Z14" s="1">
        <v>43846</v>
      </c>
      <c r="AD14"/>
    </row>
    <row r="15" spans="1:30" hidden="1" x14ac:dyDescent="0.35">
      <c r="A15" t="s">
        <v>48</v>
      </c>
      <c r="B15" t="s">
        <v>49</v>
      </c>
      <c r="C15" t="s">
        <v>20</v>
      </c>
      <c r="D15" s="9" t="s">
        <v>2639</v>
      </c>
      <c r="E15" t="s">
        <v>51</v>
      </c>
      <c r="F15" s="1" t="s">
        <v>50</v>
      </c>
      <c r="G15" t="s">
        <v>1766</v>
      </c>
      <c r="H15">
        <v>24</v>
      </c>
      <c r="I15" t="s">
        <v>23</v>
      </c>
      <c r="J15" s="4">
        <v>5.99</v>
      </c>
      <c r="K15" s="4">
        <v>7.69</v>
      </c>
      <c r="L15" s="4">
        <v>7.99</v>
      </c>
      <c r="M15" s="4">
        <v>8.2899999999999991</v>
      </c>
      <c r="N15" s="4">
        <v>8.59</v>
      </c>
      <c r="O15" s="4">
        <v>8.89</v>
      </c>
      <c r="P15" s="4" t="s">
        <v>20</v>
      </c>
      <c r="Q15" s="4" t="s">
        <v>20</v>
      </c>
      <c r="R15" t="s">
        <v>20</v>
      </c>
      <c r="S15">
        <v>1</v>
      </c>
      <c r="T15" t="s">
        <v>20</v>
      </c>
      <c r="U15" t="s">
        <v>1765</v>
      </c>
      <c r="V15" s="4" t="s">
        <v>1768</v>
      </c>
      <c r="W15" t="s">
        <v>1766</v>
      </c>
      <c r="X15" t="s">
        <v>1767</v>
      </c>
      <c r="Y15" t="s">
        <v>21</v>
      </c>
      <c r="Z15" s="1">
        <v>43846</v>
      </c>
      <c r="AD15"/>
    </row>
    <row r="16" spans="1:30" hidden="1" x14ac:dyDescent="0.35">
      <c r="A16" t="s">
        <v>18</v>
      </c>
      <c r="B16" t="s">
        <v>19</v>
      </c>
      <c r="C16" t="s">
        <v>20</v>
      </c>
      <c r="D16" s="9" t="s">
        <v>2640</v>
      </c>
      <c r="E16" t="s">
        <v>3413</v>
      </c>
      <c r="F16" s="1" t="s">
        <v>22</v>
      </c>
      <c r="G16" t="s">
        <v>20</v>
      </c>
      <c r="H16">
        <v>48</v>
      </c>
      <c r="I16" t="s">
        <v>23</v>
      </c>
      <c r="J16" s="4">
        <v>2.54</v>
      </c>
      <c r="K16" s="4">
        <v>4.59</v>
      </c>
      <c r="L16" s="4">
        <v>4.79</v>
      </c>
      <c r="M16" s="4">
        <v>4.99</v>
      </c>
      <c r="N16" s="4">
        <v>5.19</v>
      </c>
      <c r="O16" s="4">
        <v>5.39</v>
      </c>
      <c r="P16" s="4" t="s">
        <v>20</v>
      </c>
      <c r="Q16" s="4" t="s">
        <v>20</v>
      </c>
      <c r="R16" t="s">
        <v>20</v>
      </c>
      <c r="S16">
        <v>1</v>
      </c>
      <c r="T16" t="s">
        <v>20</v>
      </c>
      <c r="U16" t="s">
        <v>1744</v>
      </c>
      <c r="V16" s="4" t="s">
        <v>3414</v>
      </c>
      <c r="W16" t="s">
        <v>20</v>
      </c>
      <c r="X16" t="s">
        <v>1745</v>
      </c>
      <c r="Y16" t="s">
        <v>21</v>
      </c>
      <c r="Z16" s="1">
        <v>43846</v>
      </c>
      <c r="AD16"/>
    </row>
    <row r="17" spans="1:30" hidden="1" x14ac:dyDescent="0.35">
      <c r="A17" t="s">
        <v>72</v>
      </c>
      <c r="B17" t="s">
        <v>73</v>
      </c>
      <c r="C17" t="s">
        <v>863</v>
      </c>
      <c r="D17" s="9" t="s">
        <v>4007</v>
      </c>
      <c r="E17" t="s">
        <v>867</v>
      </c>
      <c r="F17" s="1" t="s">
        <v>4008</v>
      </c>
      <c r="G17" t="s">
        <v>4009</v>
      </c>
      <c r="H17">
        <v>12</v>
      </c>
      <c r="I17" t="s">
        <v>23</v>
      </c>
      <c r="J17" s="4">
        <v>5.4669999999999996</v>
      </c>
      <c r="K17" s="4">
        <v>12.49</v>
      </c>
      <c r="L17" s="4">
        <v>12.99</v>
      </c>
      <c r="M17" s="4">
        <v>14.79</v>
      </c>
      <c r="N17" s="4">
        <v>16.09</v>
      </c>
      <c r="O17" s="4">
        <v>18.89</v>
      </c>
      <c r="P17" s="4" t="s">
        <v>868</v>
      </c>
      <c r="Q17" s="4" t="s">
        <v>869</v>
      </c>
      <c r="R17" t="s">
        <v>870</v>
      </c>
      <c r="S17">
        <v>1</v>
      </c>
      <c r="T17" t="s">
        <v>20</v>
      </c>
      <c r="Z17" s="1">
        <v>43846</v>
      </c>
      <c r="AD17"/>
    </row>
    <row r="18" spans="1:30" hidden="1" x14ac:dyDescent="0.35">
      <c r="A18" t="s">
        <v>72</v>
      </c>
      <c r="B18" t="s">
        <v>318</v>
      </c>
      <c r="C18" t="s">
        <v>20</v>
      </c>
      <c r="D18" s="9" t="s">
        <v>4010</v>
      </c>
      <c r="E18" t="s">
        <v>3847</v>
      </c>
      <c r="F18" s="1" t="s">
        <v>4011</v>
      </c>
      <c r="G18" t="s">
        <v>4012</v>
      </c>
      <c r="H18">
        <v>12</v>
      </c>
      <c r="I18" t="s">
        <v>23</v>
      </c>
      <c r="J18" s="4">
        <v>2.75</v>
      </c>
      <c r="K18" s="4">
        <v>6.29</v>
      </c>
      <c r="L18" s="4">
        <v>6.59</v>
      </c>
      <c r="M18" s="4">
        <v>7.49</v>
      </c>
      <c r="N18" s="4">
        <v>8.09</v>
      </c>
      <c r="O18" s="4">
        <v>9.49</v>
      </c>
      <c r="P18" s="4" t="s">
        <v>20</v>
      </c>
      <c r="Q18" s="4" t="s">
        <v>20</v>
      </c>
      <c r="R18" t="s">
        <v>20</v>
      </c>
      <c r="S18">
        <v>1</v>
      </c>
      <c r="T18" t="s">
        <v>20</v>
      </c>
      <c r="Z18" s="1">
        <v>43846</v>
      </c>
      <c r="AD18"/>
    </row>
    <row r="19" spans="1:30" hidden="1" x14ac:dyDescent="0.35">
      <c r="A19" t="s">
        <v>72</v>
      </c>
      <c r="B19" t="s">
        <v>73</v>
      </c>
      <c r="C19" t="s">
        <v>863</v>
      </c>
      <c r="D19" s="9" t="s">
        <v>4013</v>
      </c>
      <c r="E19" t="s">
        <v>871</v>
      </c>
      <c r="F19" s="1" t="s">
        <v>4014</v>
      </c>
      <c r="G19" t="s">
        <v>4015</v>
      </c>
      <c r="H19">
        <v>36</v>
      </c>
      <c r="I19" t="s">
        <v>23</v>
      </c>
      <c r="J19" s="4">
        <v>2.6000999999999999</v>
      </c>
      <c r="K19" s="4">
        <v>5.89</v>
      </c>
      <c r="L19" s="4">
        <v>6.19</v>
      </c>
      <c r="M19" s="4">
        <v>7.09</v>
      </c>
      <c r="N19" s="4">
        <v>7.69</v>
      </c>
      <c r="O19" s="4">
        <v>8.99</v>
      </c>
      <c r="P19" s="4" t="s">
        <v>864</v>
      </c>
      <c r="Q19" s="4" t="s">
        <v>865</v>
      </c>
      <c r="R19" t="s">
        <v>866</v>
      </c>
      <c r="S19">
        <v>1</v>
      </c>
      <c r="T19" t="s">
        <v>20</v>
      </c>
      <c r="Z19" s="1">
        <v>43846</v>
      </c>
      <c r="AD19"/>
    </row>
    <row r="20" spans="1:30" hidden="1" x14ac:dyDescent="0.35">
      <c r="A20" t="s">
        <v>72</v>
      </c>
      <c r="B20" t="s">
        <v>318</v>
      </c>
      <c r="C20" t="s">
        <v>1386</v>
      </c>
      <c r="D20" s="9" t="s">
        <v>4016</v>
      </c>
      <c r="E20" t="s">
        <v>3780</v>
      </c>
      <c r="F20" s="1" t="s">
        <v>4017</v>
      </c>
      <c r="G20" t="s">
        <v>4018</v>
      </c>
      <c r="H20">
        <v>12</v>
      </c>
      <c r="I20" t="s">
        <v>23</v>
      </c>
      <c r="J20" s="4">
        <v>2.585</v>
      </c>
      <c r="K20" s="4">
        <v>5.89</v>
      </c>
      <c r="L20" s="4">
        <v>6.19</v>
      </c>
      <c r="M20" s="4">
        <v>6.99</v>
      </c>
      <c r="N20" s="4">
        <v>7.59</v>
      </c>
      <c r="O20" s="4">
        <v>8.99</v>
      </c>
      <c r="P20" s="4" t="s">
        <v>3783</v>
      </c>
      <c r="Q20" s="4" t="s">
        <v>3784</v>
      </c>
      <c r="R20" t="s">
        <v>3785</v>
      </c>
      <c r="S20">
        <v>1</v>
      </c>
      <c r="T20" t="s">
        <v>20</v>
      </c>
      <c r="Z20" s="1">
        <v>43846</v>
      </c>
      <c r="AD20"/>
    </row>
    <row r="21" spans="1:30" hidden="1" x14ac:dyDescent="0.35">
      <c r="A21" t="s">
        <v>72</v>
      </c>
      <c r="B21" t="s">
        <v>73</v>
      </c>
      <c r="C21" t="s">
        <v>20</v>
      </c>
      <c r="D21" s="9" t="s">
        <v>4019</v>
      </c>
      <c r="E21" t="s">
        <v>171</v>
      </c>
      <c r="F21" s="1" t="s">
        <v>4020</v>
      </c>
      <c r="G21" t="s">
        <v>4021</v>
      </c>
      <c r="H21">
        <v>24</v>
      </c>
      <c r="I21" t="s">
        <v>23</v>
      </c>
      <c r="J21" s="4">
        <v>3.9500999999999999</v>
      </c>
      <c r="K21" s="4">
        <v>8.99</v>
      </c>
      <c r="L21" s="4">
        <v>9.39</v>
      </c>
      <c r="M21" s="4">
        <v>10.69</v>
      </c>
      <c r="N21" s="4">
        <v>11.59</v>
      </c>
      <c r="O21" s="4">
        <v>13.59</v>
      </c>
      <c r="P21" s="4" t="s">
        <v>20</v>
      </c>
      <c r="Q21" s="4" t="s">
        <v>20</v>
      </c>
      <c r="R21" t="s">
        <v>20</v>
      </c>
      <c r="S21">
        <v>1</v>
      </c>
      <c r="T21" t="s">
        <v>20</v>
      </c>
      <c r="Z21" s="1">
        <v>43846</v>
      </c>
      <c r="AD21"/>
    </row>
    <row r="22" spans="1:30" hidden="1" x14ac:dyDescent="0.35">
      <c r="A22" t="s">
        <v>72</v>
      </c>
      <c r="B22" t="s">
        <v>73</v>
      </c>
      <c r="C22" t="s">
        <v>20</v>
      </c>
      <c r="D22" s="9" t="s">
        <v>4022</v>
      </c>
      <c r="E22" t="s">
        <v>4023</v>
      </c>
      <c r="F22" s="1" t="s">
        <v>4024</v>
      </c>
      <c r="G22" t="s">
        <v>4025</v>
      </c>
      <c r="H22">
        <v>36</v>
      </c>
      <c r="I22" t="s">
        <v>23</v>
      </c>
      <c r="J22" s="4">
        <v>2.3980000000000001</v>
      </c>
      <c r="K22" s="4">
        <v>5.49</v>
      </c>
      <c r="L22" s="4">
        <v>5.69</v>
      </c>
      <c r="M22" s="4">
        <v>6.49</v>
      </c>
      <c r="N22" s="4">
        <v>7.09</v>
      </c>
      <c r="O22" s="4">
        <v>8.2899999999999991</v>
      </c>
      <c r="P22" s="4" t="s">
        <v>20</v>
      </c>
      <c r="Q22" s="4" t="s">
        <v>20</v>
      </c>
      <c r="R22" t="s">
        <v>20</v>
      </c>
      <c r="S22">
        <v>1</v>
      </c>
      <c r="T22" t="s">
        <v>20</v>
      </c>
      <c r="Z22" s="1">
        <v>43846</v>
      </c>
      <c r="AD22"/>
    </row>
    <row r="23" spans="1:30" hidden="1" x14ac:dyDescent="0.35">
      <c r="A23" t="s">
        <v>72</v>
      </c>
      <c r="B23" t="s">
        <v>155</v>
      </c>
      <c r="C23" t="s">
        <v>20</v>
      </c>
      <c r="D23" s="9" t="s">
        <v>4026</v>
      </c>
      <c r="E23" t="s">
        <v>1037</v>
      </c>
      <c r="F23" s="1" t="s">
        <v>4027</v>
      </c>
      <c r="G23" t="s">
        <v>4028</v>
      </c>
      <c r="H23">
        <v>72</v>
      </c>
      <c r="I23" t="s">
        <v>23</v>
      </c>
      <c r="J23" s="4">
        <v>2.5299999999999998</v>
      </c>
      <c r="K23" s="4">
        <v>5.79</v>
      </c>
      <c r="L23" s="4">
        <v>5.99</v>
      </c>
      <c r="M23" s="4">
        <v>6.89</v>
      </c>
      <c r="N23" s="4">
        <v>7.49</v>
      </c>
      <c r="O23" s="4">
        <v>8.69</v>
      </c>
      <c r="P23" s="4" t="s">
        <v>20</v>
      </c>
      <c r="Q23" s="4" t="s">
        <v>20</v>
      </c>
      <c r="R23" t="s">
        <v>20</v>
      </c>
      <c r="S23">
        <v>1</v>
      </c>
      <c r="T23" t="s">
        <v>20</v>
      </c>
      <c r="Z23" s="1">
        <v>43846</v>
      </c>
      <c r="AD23"/>
    </row>
    <row r="24" spans="1:30" hidden="1" x14ac:dyDescent="0.35">
      <c r="A24" t="s">
        <v>28</v>
      </c>
      <c r="B24" t="s">
        <v>3415</v>
      </c>
      <c r="C24" t="s">
        <v>20</v>
      </c>
      <c r="D24" s="9" t="s">
        <v>3428</v>
      </c>
      <c r="E24" t="s">
        <v>3429</v>
      </c>
      <c r="F24" s="1" t="s">
        <v>20</v>
      </c>
      <c r="G24" t="s">
        <v>20</v>
      </c>
      <c r="H24">
        <v>1</v>
      </c>
      <c r="I24" t="s">
        <v>23</v>
      </c>
      <c r="J24" s="4">
        <v>7.5</v>
      </c>
      <c r="P24" s="4" t="s">
        <v>20</v>
      </c>
      <c r="Q24" s="4" t="s">
        <v>20</v>
      </c>
      <c r="R24" t="s">
        <v>20</v>
      </c>
      <c r="S24">
        <v>1</v>
      </c>
      <c r="T24" t="s">
        <v>20</v>
      </c>
      <c r="Z24" s="1">
        <v>43846</v>
      </c>
      <c r="AD24"/>
    </row>
    <row r="25" spans="1:30" hidden="1" x14ac:dyDescent="0.35">
      <c r="A25" t="s">
        <v>28</v>
      </c>
      <c r="B25" t="s">
        <v>3415</v>
      </c>
      <c r="C25" t="s">
        <v>20</v>
      </c>
      <c r="D25" s="9" t="s">
        <v>3432</v>
      </c>
      <c r="E25" t="s">
        <v>3433</v>
      </c>
      <c r="F25" s="1" t="s">
        <v>20</v>
      </c>
      <c r="G25" t="s">
        <v>20</v>
      </c>
      <c r="H25">
        <v>1</v>
      </c>
      <c r="I25" t="s">
        <v>23</v>
      </c>
      <c r="J25" s="4">
        <v>7</v>
      </c>
      <c r="P25" s="4" t="s">
        <v>20</v>
      </c>
      <c r="Q25" s="4" t="s">
        <v>20</v>
      </c>
      <c r="R25" t="s">
        <v>20</v>
      </c>
      <c r="S25">
        <v>1</v>
      </c>
      <c r="T25" t="s">
        <v>20</v>
      </c>
      <c r="Z25" s="1">
        <v>43846</v>
      </c>
      <c r="AD25"/>
    </row>
    <row r="26" spans="1:30" hidden="1" x14ac:dyDescent="0.35">
      <c r="A26" t="s">
        <v>28</v>
      </c>
      <c r="B26" t="s">
        <v>3415</v>
      </c>
      <c r="C26" t="s">
        <v>20</v>
      </c>
      <c r="D26" s="9" t="s">
        <v>3436</v>
      </c>
      <c r="E26" t="s">
        <v>3437</v>
      </c>
      <c r="F26" s="1" t="s">
        <v>20</v>
      </c>
      <c r="G26" t="s">
        <v>20</v>
      </c>
      <c r="H26">
        <v>1</v>
      </c>
      <c r="I26" t="s">
        <v>23</v>
      </c>
      <c r="J26" s="4">
        <v>10</v>
      </c>
      <c r="P26" s="4" t="s">
        <v>20</v>
      </c>
      <c r="Q26" s="4" t="s">
        <v>20</v>
      </c>
      <c r="R26" t="s">
        <v>20</v>
      </c>
      <c r="S26">
        <v>1</v>
      </c>
      <c r="T26" t="s">
        <v>20</v>
      </c>
      <c r="Z26" s="1">
        <v>43846</v>
      </c>
      <c r="AD26"/>
    </row>
    <row r="27" spans="1:30" hidden="1" x14ac:dyDescent="0.35">
      <c r="A27" t="s">
        <v>28</v>
      </c>
      <c r="B27" t="s">
        <v>3415</v>
      </c>
      <c r="C27" t="s">
        <v>20</v>
      </c>
      <c r="D27" s="9" t="s">
        <v>3416</v>
      </c>
      <c r="E27" t="s">
        <v>3417</v>
      </c>
      <c r="F27" s="1" t="s">
        <v>20</v>
      </c>
      <c r="G27" t="s">
        <v>20</v>
      </c>
      <c r="H27">
        <v>1</v>
      </c>
      <c r="I27" t="s">
        <v>23</v>
      </c>
      <c r="J27" s="4">
        <v>7</v>
      </c>
      <c r="P27" s="4" t="s">
        <v>20</v>
      </c>
      <c r="Q27" s="4" t="s">
        <v>20</v>
      </c>
      <c r="R27" t="s">
        <v>20</v>
      </c>
      <c r="S27">
        <v>1</v>
      </c>
      <c r="T27" t="s">
        <v>20</v>
      </c>
      <c r="Z27" s="1">
        <v>43846</v>
      </c>
      <c r="AD27"/>
    </row>
    <row r="28" spans="1:30" hidden="1" x14ac:dyDescent="0.35">
      <c r="A28" t="s">
        <v>28</v>
      </c>
      <c r="B28" t="s">
        <v>3415</v>
      </c>
      <c r="C28" t="s">
        <v>20</v>
      </c>
      <c r="D28" s="9" t="s">
        <v>3454</v>
      </c>
      <c r="E28" t="s">
        <v>3455</v>
      </c>
      <c r="F28" s="1" t="s">
        <v>20</v>
      </c>
      <c r="G28" t="s">
        <v>20</v>
      </c>
      <c r="H28">
        <v>1</v>
      </c>
      <c r="I28" t="s">
        <v>23</v>
      </c>
      <c r="J28" s="4">
        <v>5</v>
      </c>
      <c r="P28" s="4" t="s">
        <v>20</v>
      </c>
      <c r="Q28" s="4" t="s">
        <v>20</v>
      </c>
      <c r="R28" t="s">
        <v>20</v>
      </c>
      <c r="S28">
        <v>1</v>
      </c>
      <c r="T28" t="s">
        <v>20</v>
      </c>
      <c r="Z28" s="1">
        <v>43846</v>
      </c>
      <c r="AD28"/>
    </row>
    <row r="29" spans="1:30" hidden="1" x14ac:dyDescent="0.35">
      <c r="A29" t="s">
        <v>28</v>
      </c>
      <c r="B29" t="s">
        <v>3415</v>
      </c>
      <c r="C29" t="s">
        <v>20</v>
      </c>
      <c r="D29" s="9" t="s">
        <v>3448</v>
      </c>
      <c r="E29" t="s">
        <v>3449</v>
      </c>
      <c r="F29" s="1" t="s">
        <v>20</v>
      </c>
      <c r="G29" t="s">
        <v>20</v>
      </c>
      <c r="H29">
        <v>1</v>
      </c>
      <c r="I29" t="s">
        <v>23</v>
      </c>
      <c r="J29" s="4">
        <v>9</v>
      </c>
      <c r="P29" s="4" t="s">
        <v>20</v>
      </c>
      <c r="Q29" s="4" t="s">
        <v>20</v>
      </c>
      <c r="R29" t="s">
        <v>20</v>
      </c>
      <c r="S29">
        <v>1</v>
      </c>
      <c r="T29" t="s">
        <v>20</v>
      </c>
      <c r="Z29" s="1">
        <v>43846</v>
      </c>
      <c r="AD29"/>
    </row>
    <row r="30" spans="1:30" hidden="1" x14ac:dyDescent="0.35">
      <c r="A30" t="s">
        <v>28</v>
      </c>
      <c r="B30" t="s">
        <v>3415</v>
      </c>
      <c r="C30" t="s">
        <v>20</v>
      </c>
      <c r="D30" s="9" t="s">
        <v>3452</v>
      </c>
      <c r="E30" t="s">
        <v>3453</v>
      </c>
      <c r="F30" s="1" t="s">
        <v>20</v>
      </c>
      <c r="G30" t="s">
        <v>20</v>
      </c>
      <c r="H30">
        <v>1</v>
      </c>
      <c r="I30" t="s">
        <v>23</v>
      </c>
      <c r="J30" s="4">
        <v>5.25</v>
      </c>
      <c r="P30" s="4" t="s">
        <v>20</v>
      </c>
      <c r="Q30" s="4" t="s">
        <v>20</v>
      </c>
      <c r="R30" t="s">
        <v>20</v>
      </c>
      <c r="S30">
        <v>1</v>
      </c>
      <c r="T30" t="s">
        <v>20</v>
      </c>
      <c r="Z30" s="1">
        <v>43846</v>
      </c>
      <c r="AD30"/>
    </row>
    <row r="31" spans="1:30" hidden="1" x14ac:dyDescent="0.35">
      <c r="A31" t="s">
        <v>28</v>
      </c>
      <c r="B31" t="s">
        <v>3415</v>
      </c>
      <c r="C31" t="s">
        <v>20</v>
      </c>
      <c r="D31" s="9" t="s">
        <v>3420</v>
      </c>
      <c r="E31" t="s">
        <v>3421</v>
      </c>
      <c r="F31" s="1" t="s">
        <v>20</v>
      </c>
      <c r="G31" t="s">
        <v>20</v>
      </c>
      <c r="H31">
        <v>1</v>
      </c>
      <c r="I31" t="s">
        <v>23</v>
      </c>
      <c r="J31" s="4">
        <v>9</v>
      </c>
      <c r="P31" s="4" t="s">
        <v>20</v>
      </c>
      <c r="Q31" s="4" t="s">
        <v>20</v>
      </c>
      <c r="R31" t="s">
        <v>20</v>
      </c>
      <c r="S31">
        <v>1</v>
      </c>
      <c r="T31" t="s">
        <v>20</v>
      </c>
      <c r="Z31" s="1">
        <v>43846</v>
      </c>
      <c r="AD31"/>
    </row>
    <row r="32" spans="1:30" hidden="1" x14ac:dyDescent="0.35">
      <c r="A32" t="s">
        <v>28</v>
      </c>
      <c r="B32" t="s">
        <v>3415</v>
      </c>
      <c r="C32" t="s">
        <v>20</v>
      </c>
      <c r="D32" s="9" t="s">
        <v>3418</v>
      </c>
      <c r="E32" t="s">
        <v>3419</v>
      </c>
      <c r="F32" s="1" t="s">
        <v>20</v>
      </c>
      <c r="G32" t="s">
        <v>20</v>
      </c>
      <c r="H32">
        <v>1</v>
      </c>
      <c r="I32" t="s">
        <v>23</v>
      </c>
      <c r="J32" s="4">
        <v>8.5</v>
      </c>
      <c r="P32" s="4" t="s">
        <v>20</v>
      </c>
      <c r="Q32" s="4" t="s">
        <v>20</v>
      </c>
      <c r="R32" t="s">
        <v>20</v>
      </c>
      <c r="S32">
        <v>1</v>
      </c>
      <c r="T32" t="s">
        <v>20</v>
      </c>
      <c r="Z32" s="1">
        <v>43846</v>
      </c>
      <c r="AD32"/>
    </row>
    <row r="33" spans="1:30" hidden="1" x14ac:dyDescent="0.35">
      <c r="A33" t="s">
        <v>28</v>
      </c>
      <c r="B33" t="s">
        <v>3415</v>
      </c>
      <c r="C33" t="s">
        <v>20</v>
      </c>
      <c r="D33" s="9" t="s">
        <v>3426</v>
      </c>
      <c r="E33" t="s">
        <v>3427</v>
      </c>
      <c r="F33" s="1" t="s">
        <v>20</v>
      </c>
      <c r="G33" t="s">
        <v>20</v>
      </c>
      <c r="H33">
        <v>1</v>
      </c>
      <c r="I33" t="s">
        <v>23</v>
      </c>
      <c r="J33" s="4">
        <v>7.5</v>
      </c>
      <c r="P33" s="4" t="s">
        <v>20</v>
      </c>
      <c r="Q33" s="4" t="s">
        <v>20</v>
      </c>
      <c r="R33" t="s">
        <v>20</v>
      </c>
      <c r="S33">
        <v>1</v>
      </c>
      <c r="T33" t="s">
        <v>20</v>
      </c>
      <c r="Z33" s="1">
        <v>43846</v>
      </c>
      <c r="AD33"/>
    </row>
    <row r="34" spans="1:30" hidden="1" x14ac:dyDescent="0.35">
      <c r="A34" t="s">
        <v>28</v>
      </c>
      <c r="B34" t="s">
        <v>3415</v>
      </c>
      <c r="C34" t="s">
        <v>20</v>
      </c>
      <c r="D34" s="9" t="s">
        <v>3446</v>
      </c>
      <c r="E34" t="s">
        <v>3447</v>
      </c>
      <c r="F34" s="1" t="s">
        <v>20</v>
      </c>
      <c r="G34" t="s">
        <v>20</v>
      </c>
      <c r="H34">
        <v>1</v>
      </c>
      <c r="I34" t="s">
        <v>23</v>
      </c>
      <c r="J34" s="4">
        <v>9</v>
      </c>
      <c r="P34" s="4" t="s">
        <v>20</v>
      </c>
      <c r="Q34" s="4" t="s">
        <v>20</v>
      </c>
      <c r="R34" t="s">
        <v>20</v>
      </c>
      <c r="S34">
        <v>1</v>
      </c>
      <c r="T34" t="s">
        <v>20</v>
      </c>
      <c r="Z34" s="1">
        <v>43846</v>
      </c>
      <c r="AD34"/>
    </row>
    <row r="35" spans="1:30" hidden="1" x14ac:dyDescent="0.35">
      <c r="A35" t="s">
        <v>28</v>
      </c>
      <c r="B35" t="s">
        <v>3415</v>
      </c>
      <c r="C35" t="s">
        <v>20</v>
      </c>
      <c r="D35" s="9" t="s">
        <v>3438</v>
      </c>
      <c r="E35" t="s">
        <v>3439</v>
      </c>
      <c r="F35" s="1" t="s">
        <v>20</v>
      </c>
      <c r="G35" t="s">
        <v>20</v>
      </c>
      <c r="H35">
        <v>1</v>
      </c>
      <c r="I35" t="s">
        <v>23</v>
      </c>
      <c r="J35" s="4">
        <v>10</v>
      </c>
      <c r="P35" s="4" t="s">
        <v>20</v>
      </c>
      <c r="Q35" s="4" t="s">
        <v>20</v>
      </c>
      <c r="R35" t="s">
        <v>20</v>
      </c>
      <c r="S35">
        <v>1</v>
      </c>
      <c r="T35" t="s">
        <v>20</v>
      </c>
      <c r="Z35" s="1">
        <v>43846</v>
      </c>
      <c r="AD35"/>
    </row>
    <row r="36" spans="1:30" hidden="1" x14ac:dyDescent="0.35">
      <c r="A36" t="s">
        <v>28</v>
      </c>
      <c r="B36" t="s">
        <v>3415</v>
      </c>
      <c r="C36" t="s">
        <v>20</v>
      </c>
      <c r="D36" s="9" t="s">
        <v>3450</v>
      </c>
      <c r="E36" t="s">
        <v>3451</v>
      </c>
      <c r="F36" s="1" t="s">
        <v>20</v>
      </c>
      <c r="G36" t="s">
        <v>20</v>
      </c>
      <c r="H36">
        <v>1</v>
      </c>
      <c r="I36" t="s">
        <v>23</v>
      </c>
      <c r="J36" s="4">
        <v>8.5</v>
      </c>
      <c r="P36" s="4" t="s">
        <v>20</v>
      </c>
      <c r="Q36" s="4" t="s">
        <v>20</v>
      </c>
      <c r="R36" t="s">
        <v>20</v>
      </c>
      <c r="S36">
        <v>1</v>
      </c>
      <c r="T36" t="s">
        <v>20</v>
      </c>
      <c r="Z36" s="1">
        <v>43846</v>
      </c>
      <c r="AD36"/>
    </row>
    <row r="37" spans="1:30" hidden="1" x14ac:dyDescent="0.35">
      <c r="A37" t="s">
        <v>28</v>
      </c>
      <c r="B37" t="s">
        <v>3415</v>
      </c>
      <c r="C37" t="s">
        <v>20</v>
      </c>
      <c r="D37" s="9" t="s">
        <v>3442</v>
      </c>
      <c r="E37" t="s">
        <v>3443</v>
      </c>
      <c r="F37" s="1" t="s">
        <v>20</v>
      </c>
      <c r="G37" t="s">
        <v>20</v>
      </c>
      <c r="H37">
        <v>1</v>
      </c>
      <c r="I37" t="s">
        <v>23</v>
      </c>
      <c r="J37" s="4">
        <v>7</v>
      </c>
      <c r="P37" s="4" t="s">
        <v>20</v>
      </c>
      <c r="Q37" s="4" t="s">
        <v>20</v>
      </c>
      <c r="R37" t="s">
        <v>20</v>
      </c>
      <c r="S37">
        <v>1</v>
      </c>
      <c r="T37" t="s">
        <v>20</v>
      </c>
      <c r="Z37" s="1">
        <v>43846</v>
      </c>
      <c r="AD37"/>
    </row>
    <row r="38" spans="1:30" hidden="1" x14ac:dyDescent="0.35">
      <c r="A38" t="s">
        <v>28</v>
      </c>
      <c r="B38" t="s">
        <v>3415</v>
      </c>
      <c r="C38" t="s">
        <v>20</v>
      </c>
      <c r="D38" s="9" t="s">
        <v>3444</v>
      </c>
      <c r="E38" t="s">
        <v>3445</v>
      </c>
      <c r="F38" s="1" t="s">
        <v>20</v>
      </c>
      <c r="G38" t="s">
        <v>20</v>
      </c>
      <c r="H38">
        <v>1</v>
      </c>
      <c r="I38" t="s">
        <v>23</v>
      </c>
      <c r="J38" s="4">
        <v>5</v>
      </c>
      <c r="P38" s="4" t="s">
        <v>20</v>
      </c>
      <c r="Q38" s="4" t="s">
        <v>20</v>
      </c>
      <c r="R38" t="s">
        <v>20</v>
      </c>
      <c r="S38">
        <v>1</v>
      </c>
      <c r="T38" t="s">
        <v>20</v>
      </c>
      <c r="Z38" s="1">
        <v>43846</v>
      </c>
      <c r="AD38"/>
    </row>
    <row r="39" spans="1:30" hidden="1" x14ac:dyDescent="0.35">
      <c r="A39" t="s">
        <v>28</v>
      </c>
      <c r="B39" t="s">
        <v>3415</v>
      </c>
      <c r="C39" t="s">
        <v>20</v>
      </c>
      <c r="D39" s="9" t="s">
        <v>3440</v>
      </c>
      <c r="E39" t="s">
        <v>3441</v>
      </c>
      <c r="F39" s="1" t="s">
        <v>20</v>
      </c>
      <c r="G39" t="s">
        <v>20</v>
      </c>
      <c r="H39">
        <v>1</v>
      </c>
      <c r="I39" t="s">
        <v>23</v>
      </c>
      <c r="J39" s="4">
        <v>5</v>
      </c>
      <c r="P39" s="4" t="s">
        <v>20</v>
      </c>
      <c r="Q39" s="4" t="s">
        <v>20</v>
      </c>
      <c r="R39" t="s">
        <v>20</v>
      </c>
      <c r="S39">
        <v>1</v>
      </c>
      <c r="T39" t="s">
        <v>20</v>
      </c>
      <c r="Z39" s="1">
        <v>43846</v>
      </c>
      <c r="AD39"/>
    </row>
    <row r="40" spans="1:30" hidden="1" x14ac:dyDescent="0.35">
      <c r="A40" t="s">
        <v>28</v>
      </c>
      <c r="B40" t="s">
        <v>3415</v>
      </c>
      <c r="C40" t="s">
        <v>20</v>
      </c>
      <c r="D40" s="9" t="s">
        <v>3422</v>
      </c>
      <c r="E40" t="s">
        <v>3423</v>
      </c>
      <c r="F40" s="1" t="s">
        <v>20</v>
      </c>
      <c r="G40" t="s">
        <v>20</v>
      </c>
      <c r="H40">
        <v>1</v>
      </c>
      <c r="I40" t="s">
        <v>23</v>
      </c>
      <c r="J40" s="4">
        <v>7.5</v>
      </c>
      <c r="P40" s="4" t="s">
        <v>20</v>
      </c>
      <c r="Q40" s="4" t="s">
        <v>20</v>
      </c>
      <c r="R40" t="s">
        <v>20</v>
      </c>
      <c r="S40">
        <v>1</v>
      </c>
      <c r="T40" t="s">
        <v>20</v>
      </c>
      <c r="Z40" s="1">
        <v>43846</v>
      </c>
      <c r="AD40"/>
    </row>
    <row r="41" spans="1:30" hidden="1" x14ac:dyDescent="0.35">
      <c r="A41" t="s">
        <v>28</v>
      </c>
      <c r="B41" t="s">
        <v>3415</v>
      </c>
      <c r="C41" t="s">
        <v>20</v>
      </c>
      <c r="D41" s="9" t="s">
        <v>3424</v>
      </c>
      <c r="E41" t="s">
        <v>3425</v>
      </c>
      <c r="F41" s="1" t="s">
        <v>20</v>
      </c>
      <c r="G41" t="s">
        <v>20</v>
      </c>
      <c r="H41">
        <v>1</v>
      </c>
      <c r="I41" t="s">
        <v>23</v>
      </c>
      <c r="J41" s="4">
        <v>6.5</v>
      </c>
      <c r="P41" s="4" t="s">
        <v>20</v>
      </c>
      <c r="Q41" s="4" t="s">
        <v>20</v>
      </c>
      <c r="R41" t="s">
        <v>20</v>
      </c>
      <c r="S41">
        <v>1</v>
      </c>
      <c r="T41" t="s">
        <v>20</v>
      </c>
      <c r="Z41" s="1">
        <v>43846</v>
      </c>
      <c r="AD41"/>
    </row>
    <row r="42" spans="1:30" hidden="1" x14ac:dyDescent="0.35">
      <c r="A42" t="s">
        <v>28</v>
      </c>
      <c r="B42" t="s">
        <v>3415</v>
      </c>
      <c r="C42" t="s">
        <v>20</v>
      </c>
      <c r="D42" s="9" t="s">
        <v>3434</v>
      </c>
      <c r="E42" t="s">
        <v>3435</v>
      </c>
      <c r="F42" s="1" t="s">
        <v>20</v>
      </c>
      <c r="G42" t="s">
        <v>20</v>
      </c>
      <c r="H42">
        <v>1</v>
      </c>
      <c r="I42" t="s">
        <v>23</v>
      </c>
      <c r="J42" s="4">
        <v>7</v>
      </c>
      <c r="P42" s="4" t="s">
        <v>20</v>
      </c>
      <c r="Q42" s="4" t="s">
        <v>20</v>
      </c>
      <c r="R42" t="s">
        <v>20</v>
      </c>
      <c r="S42">
        <v>1</v>
      </c>
      <c r="T42" t="s">
        <v>20</v>
      </c>
      <c r="Z42" s="1">
        <v>43846</v>
      </c>
      <c r="AD42"/>
    </row>
    <row r="43" spans="1:30" hidden="1" x14ac:dyDescent="0.35">
      <c r="A43" t="s">
        <v>28</v>
      </c>
      <c r="B43" t="s">
        <v>3415</v>
      </c>
      <c r="C43" t="s">
        <v>20</v>
      </c>
      <c r="D43" s="9" t="s">
        <v>3430</v>
      </c>
      <c r="E43" t="s">
        <v>3431</v>
      </c>
      <c r="F43" s="1" t="s">
        <v>20</v>
      </c>
      <c r="G43" t="s">
        <v>20</v>
      </c>
      <c r="H43">
        <v>1</v>
      </c>
      <c r="I43" t="s">
        <v>23</v>
      </c>
      <c r="J43" s="4">
        <v>4</v>
      </c>
      <c r="P43" s="4" t="s">
        <v>20</v>
      </c>
      <c r="Q43" s="4" t="s">
        <v>20</v>
      </c>
      <c r="R43" t="s">
        <v>20</v>
      </c>
      <c r="S43">
        <v>1</v>
      </c>
      <c r="T43" t="s">
        <v>20</v>
      </c>
      <c r="Z43" s="1">
        <v>43846</v>
      </c>
      <c r="AD43"/>
    </row>
    <row r="44" spans="1:30" hidden="1" x14ac:dyDescent="0.35">
      <c r="A44" t="s">
        <v>343</v>
      </c>
      <c r="B44" t="s">
        <v>346</v>
      </c>
      <c r="C44" t="s">
        <v>20</v>
      </c>
      <c r="D44" s="9" t="s">
        <v>2644</v>
      </c>
      <c r="E44" t="s">
        <v>348</v>
      </c>
      <c r="F44" s="1" t="s">
        <v>347</v>
      </c>
      <c r="G44" t="s">
        <v>20</v>
      </c>
      <c r="H44">
        <v>24</v>
      </c>
      <c r="I44" t="s">
        <v>23</v>
      </c>
      <c r="J44" s="4">
        <v>3.43</v>
      </c>
      <c r="K44" s="4">
        <v>6.39</v>
      </c>
      <c r="L44" s="4">
        <v>6.69</v>
      </c>
      <c r="M44" s="4">
        <v>6.99</v>
      </c>
      <c r="N44" s="4">
        <v>7.29</v>
      </c>
      <c r="O44" s="4">
        <v>7.59</v>
      </c>
      <c r="P44" s="4" t="s">
        <v>20</v>
      </c>
      <c r="Q44" s="4" t="s">
        <v>20</v>
      </c>
      <c r="R44" t="s">
        <v>20</v>
      </c>
      <c r="S44">
        <v>1</v>
      </c>
      <c r="T44" t="s">
        <v>20</v>
      </c>
      <c r="Z44" s="1">
        <v>43846</v>
      </c>
      <c r="AD44"/>
    </row>
    <row r="45" spans="1:30" hidden="1" x14ac:dyDescent="0.35">
      <c r="A45" t="s">
        <v>41</v>
      </c>
      <c r="B45" t="s">
        <v>625</v>
      </c>
      <c r="C45" t="s">
        <v>626</v>
      </c>
      <c r="D45" s="9" t="s">
        <v>3456</v>
      </c>
      <c r="E45" t="s">
        <v>3457</v>
      </c>
      <c r="F45" s="1" t="s">
        <v>3458</v>
      </c>
      <c r="G45" t="s">
        <v>3459</v>
      </c>
      <c r="H45">
        <v>48</v>
      </c>
      <c r="I45" t="s">
        <v>23</v>
      </c>
      <c r="J45" s="4">
        <v>1.7955000000000001</v>
      </c>
      <c r="K45" s="4">
        <v>4.09</v>
      </c>
      <c r="L45" s="4">
        <v>4.29</v>
      </c>
      <c r="M45" s="4">
        <v>4.8899999999999997</v>
      </c>
      <c r="N45" s="4">
        <v>5.29</v>
      </c>
      <c r="O45" s="4">
        <v>6.19</v>
      </c>
      <c r="P45" s="4" t="s">
        <v>627</v>
      </c>
      <c r="Q45" s="4" t="s">
        <v>628</v>
      </c>
      <c r="R45" t="s">
        <v>629</v>
      </c>
      <c r="S45">
        <v>1</v>
      </c>
      <c r="T45" t="s">
        <v>20</v>
      </c>
      <c r="Z45" s="1">
        <v>43846</v>
      </c>
      <c r="AD45"/>
    </row>
    <row r="46" spans="1:30" hidden="1" x14ac:dyDescent="0.35">
      <c r="A46" t="s">
        <v>24</v>
      </c>
      <c r="B46" t="s">
        <v>595</v>
      </c>
      <c r="C46" t="s">
        <v>591</v>
      </c>
      <c r="D46" s="9" t="s">
        <v>2647</v>
      </c>
      <c r="E46" t="s">
        <v>597</v>
      </c>
      <c r="F46" s="1" t="s">
        <v>596</v>
      </c>
      <c r="G46" t="s">
        <v>2648</v>
      </c>
      <c r="H46">
        <v>20</v>
      </c>
      <c r="I46" t="s">
        <v>23</v>
      </c>
      <c r="J46" s="4">
        <v>1.28</v>
      </c>
      <c r="K46" s="4">
        <v>1.59</v>
      </c>
      <c r="L46" s="4">
        <v>1.59</v>
      </c>
      <c r="M46" s="4">
        <v>1.89</v>
      </c>
      <c r="N46" s="4">
        <v>1.89</v>
      </c>
      <c r="O46" s="4">
        <v>2.09</v>
      </c>
      <c r="P46" s="4" t="s">
        <v>592</v>
      </c>
      <c r="Q46" s="4" t="s">
        <v>593</v>
      </c>
      <c r="R46" t="s">
        <v>594</v>
      </c>
      <c r="S46">
        <v>1</v>
      </c>
      <c r="T46" t="s">
        <v>20</v>
      </c>
      <c r="U46" t="s">
        <v>2136</v>
      </c>
      <c r="V46" s="4" t="s">
        <v>2139</v>
      </c>
      <c r="W46" t="s">
        <v>2137</v>
      </c>
      <c r="X46" t="s">
        <v>2138</v>
      </c>
      <c r="Y46" t="s">
        <v>21</v>
      </c>
      <c r="Z46" s="1">
        <v>43846</v>
      </c>
      <c r="AD46"/>
    </row>
    <row r="47" spans="1:30" hidden="1" x14ac:dyDescent="0.35">
      <c r="A47" t="s">
        <v>101</v>
      </c>
      <c r="B47" t="s">
        <v>102</v>
      </c>
      <c r="C47" t="s">
        <v>3557</v>
      </c>
      <c r="D47" s="9" t="s">
        <v>2674</v>
      </c>
      <c r="E47" t="s">
        <v>912</v>
      </c>
      <c r="F47" s="1" t="s">
        <v>911</v>
      </c>
      <c r="G47" t="s">
        <v>20</v>
      </c>
      <c r="H47">
        <v>1</v>
      </c>
      <c r="I47" t="s">
        <v>40</v>
      </c>
      <c r="J47" s="4">
        <v>36.92</v>
      </c>
      <c r="K47" s="4">
        <v>11.39</v>
      </c>
      <c r="L47" s="4">
        <v>11.59</v>
      </c>
      <c r="M47" s="4">
        <v>11.99</v>
      </c>
      <c r="N47" s="4">
        <v>12.39</v>
      </c>
      <c r="O47" s="4">
        <v>12.69</v>
      </c>
      <c r="P47" s="4" t="s">
        <v>913</v>
      </c>
      <c r="Q47" s="4" t="s">
        <v>914</v>
      </c>
      <c r="R47" t="s">
        <v>3558</v>
      </c>
      <c r="S47">
        <v>1</v>
      </c>
      <c r="T47" t="s">
        <v>915</v>
      </c>
      <c r="Z47" s="1">
        <v>43846</v>
      </c>
      <c r="AD47"/>
    </row>
    <row r="48" spans="1:30" hidden="1" x14ac:dyDescent="0.35">
      <c r="A48" t="s">
        <v>139</v>
      </c>
      <c r="B48" t="s">
        <v>156</v>
      </c>
      <c r="C48" t="s">
        <v>20</v>
      </c>
      <c r="D48" s="9" t="s">
        <v>2675</v>
      </c>
      <c r="E48" t="s">
        <v>170</v>
      </c>
      <c r="F48" s="1" t="s">
        <v>169</v>
      </c>
      <c r="G48" t="s">
        <v>2676</v>
      </c>
      <c r="H48">
        <v>24</v>
      </c>
      <c r="I48" t="s">
        <v>27</v>
      </c>
      <c r="J48" s="4">
        <v>11.5</v>
      </c>
      <c r="P48" s="4" t="s">
        <v>20</v>
      </c>
      <c r="Q48" s="4" t="s">
        <v>20</v>
      </c>
      <c r="R48" t="s">
        <v>20</v>
      </c>
      <c r="S48">
        <v>1</v>
      </c>
      <c r="T48" t="s">
        <v>20</v>
      </c>
      <c r="Z48" s="1">
        <v>43846</v>
      </c>
      <c r="AD48"/>
    </row>
    <row r="49" spans="1:30" hidden="1" x14ac:dyDescent="0.35">
      <c r="A49" t="s">
        <v>34</v>
      </c>
      <c r="B49" t="s">
        <v>1355</v>
      </c>
      <c r="C49" t="s">
        <v>20</v>
      </c>
      <c r="D49" s="9" t="s">
        <v>3460</v>
      </c>
      <c r="E49" t="s">
        <v>3461</v>
      </c>
      <c r="F49" s="1" t="s">
        <v>3462</v>
      </c>
      <c r="G49" t="s">
        <v>3463</v>
      </c>
      <c r="H49">
        <v>6</v>
      </c>
      <c r="I49" t="s">
        <v>23</v>
      </c>
      <c r="J49" s="4">
        <v>3.0455999999999999</v>
      </c>
      <c r="K49" s="4">
        <v>4.09</v>
      </c>
      <c r="L49" s="4">
        <v>4.09</v>
      </c>
      <c r="M49" s="4">
        <v>4.3899999999999997</v>
      </c>
      <c r="N49" s="4">
        <v>4.6900000000000004</v>
      </c>
      <c r="O49" s="4">
        <v>4.8899999999999997</v>
      </c>
      <c r="P49" s="4" t="s">
        <v>20</v>
      </c>
      <c r="Q49" s="4" t="s">
        <v>20</v>
      </c>
      <c r="R49" t="s">
        <v>20</v>
      </c>
      <c r="S49">
        <v>1</v>
      </c>
      <c r="T49" t="s">
        <v>20</v>
      </c>
      <c r="Z49" s="1">
        <v>43846</v>
      </c>
      <c r="AD49"/>
    </row>
    <row r="50" spans="1:30" hidden="1" x14ac:dyDescent="0.35">
      <c r="A50" t="s">
        <v>54</v>
      </c>
      <c r="B50" t="s">
        <v>55</v>
      </c>
      <c r="C50" t="s">
        <v>20</v>
      </c>
      <c r="D50" s="9" t="s">
        <v>2653</v>
      </c>
      <c r="E50" t="s">
        <v>57</v>
      </c>
      <c r="F50" s="1" t="s">
        <v>56</v>
      </c>
      <c r="G50" t="s">
        <v>20</v>
      </c>
      <c r="H50">
        <v>6</v>
      </c>
      <c r="I50" t="s">
        <v>23</v>
      </c>
      <c r="J50" s="4">
        <v>2.6234999999999999</v>
      </c>
      <c r="K50" s="4">
        <v>3.29</v>
      </c>
      <c r="L50" s="4">
        <v>3.39</v>
      </c>
      <c r="M50" s="4">
        <v>3.49</v>
      </c>
      <c r="N50" s="4">
        <v>3.59</v>
      </c>
      <c r="O50" s="4">
        <v>3.79</v>
      </c>
      <c r="P50" s="4" t="s">
        <v>20</v>
      </c>
      <c r="Q50" s="4" t="s">
        <v>20</v>
      </c>
      <c r="R50" t="s">
        <v>20</v>
      </c>
      <c r="S50">
        <v>1</v>
      </c>
      <c r="T50" t="s">
        <v>20</v>
      </c>
      <c r="Z50" s="1">
        <v>43846</v>
      </c>
      <c r="AD50"/>
    </row>
    <row r="51" spans="1:30" hidden="1" x14ac:dyDescent="0.35">
      <c r="A51" t="s">
        <v>3464</v>
      </c>
      <c r="B51" t="s">
        <v>3465</v>
      </c>
      <c r="C51" t="s">
        <v>3466</v>
      </c>
      <c r="D51" s="9" t="s">
        <v>3472</v>
      </c>
      <c r="E51" t="s">
        <v>4029</v>
      </c>
      <c r="F51" s="1" t="s">
        <v>3473</v>
      </c>
      <c r="G51" t="s">
        <v>20</v>
      </c>
      <c r="H51">
        <v>24</v>
      </c>
      <c r="I51" t="s">
        <v>23</v>
      </c>
      <c r="J51" s="4">
        <v>2.5305</v>
      </c>
      <c r="K51" s="4">
        <v>6.59</v>
      </c>
      <c r="L51" s="4">
        <v>6.89</v>
      </c>
      <c r="M51" s="4">
        <v>7.19</v>
      </c>
      <c r="N51" s="4">
        <v>7.49</v>
      </c>
      <c r="O51" s="4">
        <v>7.79</v>
      </c>
      <c r="P51" s="4" t="s">
        <v>3474</v>
      </c>
      <c r="Q51" s="4" t="s">
        <v>3475</v>
      </c>
      <c r="R51" t="s">
        <v>3476</v>
      </c>
      <c r="S51">
        <v>1</v>
      </c>
      <c r="T51" t="s">
        <v>20</v>
      </c>
      <c r="Z51" s="1">
        <v>43846</v>
      </c>
      <c r="AD51"/>
    </row>
    <row r="52" spans="1:30" hidden="1" x14ac:dyDescent="0.35">
      <c r="A52" t="s">
        <v>3464</v>
      </c>
      <c r="B52" t="s">
        <v>3465</v>
      </c>
      <c r="C52" t="s">
        <v>3466</v>
      </c>
      <c r="D52" s="9" t="s">
        <v>3467</v>
      </c>
      <c r="E52" t="s">
        <v>4029</v>
      </c>
      <c r="F52" s="1" t="s">
        <v>3468</v>
      </c>
      <c r="G52" t="s">
        <v>20</v>
      </c>
      <c r="H52">
        <v>24</v>
      </c>
      <c r="I52" t="s">
        <v>23</v>
      </c>
      <c r="J52" s="4">
        <v>2.835</v>
      </c>
      <c r="K52" s="4">
        <v>7.49</v>
      </c>
      <c r="L52" s="4">
        <v>7.79</v>
      </c>
      <c r="M52" s="4">
        <v>8.09</v>
      </c>
      <c r="N52" s="4">
        <v>8.39</v>
      </c>
      <c r="O52" s="4">
        <v>8.69</v>
      </c>
      <c r="P52" s="4" t="s">
        <v>3469</v>
      </c>
      <c r="Q52" s="4" t="s">
        <v>3470</v>
      </c>
      <c r="R52" t="s">
        <v>3471</v>
      </c>
      <c r="S52">
        <v>1</v>
      </c>
      <c r="T52" t="s">
        <v>20</v>
      </c>
      <c r="Z52" s="1">
        <v>43846</v>
      </c>
      <c r="AD52"/>
    </row>
    <row r="53" spans="1:30" hidden="1" x14ac:dyDescent="0.35">
      <c r="A53" t="s">
        <v>36</v>
      </c>
      <c r="B53" t="s">
        <v>37</v>
      </c>
      <c r="C53" t="s">
        <v>20</v>
      </c>
      <c r="D53" s="9" t="s">
        <v>2654</v>
      </c>
      <c r="E53" t="s">
        <v>84</v>
      </c>
      <c r="F53" s="1" t="s">
        <v>83</v>
      </c>
      <c r="G53" t="s">
        <v>20</v>
      </c>
      <c r="H53">
        <v>6</v>
      </c>
      <c r="I53" t="s">
        <v>23</v>
      </c>
      <c r="J53" s="4">
        <v>3.0800999999999998</v>
      </c>
      <c r="K53" s="4">
        <v>5.89</v>
      </c>
      <c r="L53" s="4">
        <v>6.09</v>
      </c>
      <c r="M53" s="4">
        <v>6.39</v>
      </c>
      <c r="N53" s="4">
        <v>6.59</v>
      </c>
      <c r="O53" s="4">
        <v>6.89</v>
      </c>
      <c r="P53" s="4" t="s">
        <v>20</v>
      </c>
      <c r="Q53" s="4" t="s">
        <v>20</v>
      </c>
      <c r="R53" t="s">
        <v>20</v>
      </c>
      <c r="S53">
        <v>1</v>
      </c>
      <c r="T53" t="s">
        <v>20</v>
      </c>
      <c r="Z53" s="1">
        <v>43846</v>
      </c>
      <c r="AD53"/>
    </row>
    <row r="54" spans="1:30" hidden="1" x14ac:dyDescent="0.35">
      <c r="A54" t="s">
        <v>32</v>
      </c>
      <c r="B54" t="s">
        <v>33</v>
      </c>
      <c r="C54" t="s">
        <v>20</v>
      </c>
      <c r="D54" s="9" t="s">
        <v>2706</v>
      </c>
      <c r="E54" t="s">
        <v>62</v>
      </c>
      <c r="F54" s="1" t="s">
        <v>61</v>
      </c>
      <c r="G54" t="s">
        <v>20</v>
      </c>
      <c r="H54">
        <v>12</v>
      </c>
      <c r="I54" t="s">
        <v>23</v>
      </c>
      <c r="J54" s="4">
        <v>1.3</v>
      </c>
      <c r="K54" s="4">
        <v>2.4900000000000002</v>
      </c>
      <c r="L54" s="4">
        <v>2.59</v>
      </c>
      <c r="M54" s="4">
        <v>2.69</v>
      </c>
      <c r="N54" s="4">
        <v>2.79</v>
      </c>
      <c r="O54" s="4">
        <v>2.89</v>
      </c>
      <c r="P54" s="4" t="s">
        <v>20</v>
      </c>
      <c r="Q54" s="4" t="s">
        <v>20</v>
      </c>
      <c r="R54" t="s">
        <v>20</v>
      </c>
      <c r="S54">
        <v>1</v>
      </c>
      <c r="T54" t="s">
        <v>20</v>
      </c>
      <c r="U54" t="s">
        <v>1798</v>
      </c>
      <c r="V54" s="4" t="s">
        <v>1801</v>
      </c>
      <c r="W54" t="s">
        <v>1799</v>
      </c>
      <c r="X54" t="s">
        <v>1800</v>
      </c>
      <c r="Y54" t="s">
        <v>21</v>
      </c>
      <c r="Z54" s="1">
        <v>43846</v>
      </c>
      <c r="AD54"/>
    </row>
    <row r="55" spans="1:30" hidden="1" x14ac:dyDescent="0.35">
      <c r="A55" t="s">
        <v>70</v>
      </c>
      <c r="B55" t="s">
        <v>146</v>
      </c>
      <c r="C55" t="s">
        <v>20</v>
      </c>
      <c r="D55" s="9" t="s">
        <v>3489</v>
      </c>
      <c r="E55" t="s">
        <v>3490</v>
      </c>
      <c r="F55" s="1" t="s">
        <v>3491</v>
      </c>
      <c r="G55" t="s">
        <v>3492</v>
      </c>
      <c r="H55">
        <v>24</v>
      </c>
      <c r="I55" t="s">
        <v>23</v>
      </c>
      <c r="J55" s="4">
        <v>24.412500000000001</v>
      </c>
      <c r="K55" s="4">
        <v>30.99</v>
      </c>
      <c r="L55" s="4">
        <v>32.29</v>
      </c>
      <c r="M55" s="4">
        <v>33.590000000000003</v>
      </c>
      <c r="N55" s="4">
        <v>34.89</v>
      </c>
      <c r="O55" s="4">
        <v>36.29</v>
      </c>
      <c r="P55" s="4" t="s">
        <v>20</v>
      </c>
      <c r="Q55" s="4" t="s">
        <v>20</v>
      </c>
      <c r="R55" t="s">
        <v>20</v>
      </c>
      <c r="S55">
        <v>1</v>
      </c>
      <c r="T55" t="s">
        <v>20</v>
      </c>
      <c r="Z55" s="1">
        <v>43846</v>
      </c>
      <c r="AD55"/>
    </row>
    <row r="56" spans="1:30" hidden="1" x14ac:dyDescent="0.35">
      <c r="A56" t="s">
        <v>70</v>
      </c>
      <c r="B56" t="s">
        <v>146</v>
      </c>
      <c r="C56" t="s">
        <v>20</v>
      </c>
      <c r="D56" s="9" t="s">
        <v>3493</v>
      </c>
      <c r="E56" t="s">
        <v>3494</v>
      </c>
      <c r="F56" s="1" t="s">
        <v>3495</v>
      </c>
      <c r="G56" t="s">
        <v>3496</v>
      </c>
      <c r="H56">
        <v>24</v>
      </c>
      <c r="I56" t="s">
        <v>23</v>
      </c>
      <c r="J56" s="4">
        <v>30.124500000000001</v>
      </c>
      <c r="K56" s="4">
        <v>35.090000000000003</v>
      </c>
      <c r="L56" s="4">
        <v>36.49</v>
      </c>
      <c r="M56" s="4">
        <v>37.99</v>
      </c>
      <c r="N56" s="4">
        <v>39.49</v>
      </c>
      <c r="O56" s="4">
        <v>41.09</v>
      </c>
      <c r="P56" s="4" t="s">
        <v>20</v>
      </c>
      <c r="Q56" s="4" t="s">
        <v>20</v>
      </c>
      <c r="R56" t="s">
        <v>20</v>
      </c>
      <c r="S56">
        <v>1</v>
      </c>
      <c r="T56" t="s">
        <v>20</v>
      </c>
      <c r="Z56" s="1">
        <v>43846</v>
      </c>
      <c r="AD56"/>
    </row>
    <row r="57" spans="1:30" hidden="1" x14ac:dyDescent="0.35">
      <c r="A57" t="s">
        <v>70</v>
      </c>
      <c r="B57" t="s">
        <v>146</v>
      </c>
      <c r="C57" t="s">
        <v>20</v>
      </c>
      <c r="D57" s="9" t="s">
        <v>3481</v>
      </c>
      <c r="E57" t="s">
        <v>3482</v>
      </c>
      <c r="F57" s="1" t="s">
        <v>3483</v>
      </c>
      <c r="G57" t="s">
        <v>3484</v>
      </c>
      <c r="H57">
        <v>24</v>
      </c>
      <c r="I57" t="s">
        <v>23</v>
      </c>
      <c r="J57" s="4">
        <v>24.412500000000001</v>
      </c>
      <c r="K57" s="4">
        <v>30.99</v>
      </c>
      <c r="L57" s="4">
        <v>32.29</v>
      </c>
      <c r="M57" s="4">
        <v>33.590000000000003</v>
      </c>
      <c r="N57" s="4">
        <v>34.89</v>
      </c>
      <c r="O57" s="4">
        <v>36.29</v>
      </c>
      <c r="P57" s="4" t="s">
        <v>20</v>
      </c>
      <c r="Q57" s="4" t="s">
        <v>20</v>
      </c>
      <c r="R57" t="s">
        <v>20</v>
      </c>
      <c r="S57">
        <v>1</v>
      </c>
      <c r="T57" t="s">
        <v>20</v>
      </c>
      <c r="Z57" s="1">
        <v>43846</v>
      </c>
      <c r="AD57"/>
    </row>
    <row r="58" spans="1:30" hidden="1" x14ac:dyDescent="0.35">
      <c r="A58" t="s">
        <v>42</v>
      </c>
      <c r="B58" t="s">
        <v>60</v>
      </c>
      <c r="C58" t="s">
        <v>20</v>
      </c>
      <c r="D58" s="9" t="s">
        <v>3176</v>
      </c>
      <c r="E58" t="s">
        <v>87</v>
      </c>
      <c r="F58" s="1" t="s">
        <v>86</v>
      </c>
      <c r="G58" t="s">
        <v>166</v>
      </c>
      <c r="H58">
        <v>1</v>
      </c>
      <c r="I58" t="s">
        <v>23</v>
      </c>
      <c r="J58" s="4">
        <v>1.2500000000000001E-2</v>
      </c>
      <c r="P58" s="4" t="s">
        <v>20</v>
      </c>
      <c r="Q58" s="4" t="s">
        <v>20</v>
      </c>
      <c r="R58" t="s">
        <v>20</v>
      </c>
      <c r="S58">
        <v>1</v>
      </c>
      <c r="T58" t="s">
        <v>20</v>
      </c>
      <c r="Z58" s="1">
        <v>43846</v>
      </c>
      <c r="AD58"/>
    </row>
    <row r="59" spans="1:30" hidden="1" x14ac:dyDescent="0.35">
      <c r="A59" t="s">
        <v>42</v>
      </c>
      <c r="B59" t="s">
        <v>3501</v>
      </c>
      <c r="C59" t="s">
        <v>20</v>
      </c>
      <c r="D59" s="9" t="s">
        <v>3504</v>
      </c>
      <c r="E59" t="s">
        <v>3505</v>
      </c>
      <c r="F59" s="1" t="s">
        <v>20</v>
      </c>
      <c r="G59" t="s">
        <v>20</v>
      </c>
      <c r="H59">
        <v>1</v>
      </c>
      <c r="I59" t="s">
        <v>23</v>
      </c>
      <c r="J59" s="4">
        <v>3.8532000000000002</v>
      </c>
      <c r="P59" s="4" t="s">
        <v>20</v>
      </c>
      <c r="Q59" s="4" t="s">
        <v>20</v>
      </c>
      <c r="R59" t="s">
        <v>20</v>
      </c>
      <c r="S59">
        <v>1</v>
      </c>
      <c r="T59" t="s">
        <v>20</v>
      </c>
      <c r="Z59" s="1">
        <v>43846</v>
      </c>
      <c r="AD59"/>
    </row>
    <row r="60" spans="1:30" hidden="1" x14ac:dyDescent="0.35">
      <c r="A60" t="s">
        <v>42</v>
      </c>
      <c r="B60" t="s">
        <v>3501</v>
      </c>
      <c r="C60" t="s">
        <v>20</v>
      </c>
      <c r="D60" s="9" t="s">
        <v>3502</v>
      </c>
      <c r="E60" t="s">
        <v>3503</v>
      </c>
      <c r="F60" s="1" t="s">
        <v>20</v>
      </c>
      <c r="G60" t="s">
        <v>20</v>
      </c>
      <c r="H60">
        <v>1</v>
      </c>
      <c r="I60" t="s">
        <v>23</v>
      </c>
      <c r="J60" s="4">
        <v>2.5333000000000001</v>
      </c>
      <c r="P60" s="4" t="s">
        <v>20</v>
      </c>
      <c r="Q60" s="4" t="s">
        <v>20</v>
      </c>
      <c r="R60" t="s">
        <v>20</v>
      </c>
      <c r="S60">
        <v>1</v>
      </c>
      <c r="T60" t="s">
        <v>20</v>
      </c>
      <c r="Z60" s="1">
        <v>43846</v>
      </c>
      <c r="AD60"/>
    </row>
    <row r="61" spans="1:30" hidden="1" x14ac:dyDescent="0.35">
      <c r="A61" t="s">
        <v>42</v>
      </c>
      <c r="B61" t="s">
        <v>77</v>
      </c>
      <c r="C61" t="s">
        <v>20</v>
      </c>
      <c r="D61" s="9" t="s">
        <v>3506</v>
      </c>
      <c r="E61" t="s">
        <v>3507</v>
      </c>
      <c r="F61" s="1" t="s">
        <v>20</v>
      </c>
      <c r="G61" t="s">
        <v>20</v>
      </c>
      <c r="H61">
        <v>1</v>
      </c>
      <c r="I61" t="s">
        <v>23</v>
      </c>
      <c r="J61" s="4">
        <v>37.7057</v>
      </c>
      <c r="P61" s="4" t="s">
        <v>20</v>
      </c>
      <c r="Q61" s="4" t="s">
        <v>20</v>
      </c>
      <c r="R61" t="s">
        <v>20</v>
      </c>
      <c r="S61">
        <v>1</v>
      </c>
      <c r="T61" t="s">
        <v>20</v>
      </c>
      <c r="Z61" s="1">
        <v>43846</v>
      </c>
      <c r="AD61"/>
    </row>
    <row r="62" spans="1:30" hidden="1" x14ac:dyDescent="0.35">
      <c r="A62" t="s">
        <v>92</v>
      </c>
      <c r="B62" t="s">
        <v>3975</v>
      </c>
      <c r="C62" t="s">
        <v>20</v>
      </c>
      <c r="D62" s="9" t="s">
        <v>4030</v>
      </c>
      <c r="E62" t="s">
        <v>4031</v>
      </c>
      <c r="F62" s="1" t="s">
        <v>4032</v>
      </c>
      <c r="G62" t="s">
        <v>4033</v>
      </c>
      <c r="H62">
        <v>24</v>
      </c>
      <c r="I62" t="s">
        <v>23</v>
      </c>
      <c r="J62" s="4">
        <v>11.654999999999999</v>
      </c>
      <c r="K62" s="4">
        <v>14.49</v>
      </c>
      <c r="L62" s="4">
        <v>16.09</v>
      </c>
      <c r="M62" s="4">
        <v>16.989999999999998</v>
      </c>
      <c r="N62" s="4">
        <v>17.39</v>
      </c>
      <c r="O62" s="4">
        <v>17.79</v>
      </c>
      <c r="P62" s="4" t="s">
        <v>20</v>
      </c>
      <c r="Q62" s="4" t="s">
        <v>4034</v>
      </c>
      <c r="R62" t="s">
        <v>20</v>
      </c>
      <c r="S62">
        <v>1</v>
      </c>
      <c r="T62" t="s">
        <v>20</v>
      </c>
      <c r="Z62" s="1">
        <v>43846</v>
      </c>
      <c r="AD62"/>
    </row>
    <row r="63" spans="1:30" hidden="1" x14ac:dyDescent="0.35">
      <c r="A63" t="s">
        <v>92</v>
      </c>
      <c r="B63" t="s">
        <v>151</v>
      </c>
      <c r="C63" t="s">
        <v>4035</v>
      </c>
      <c r="D63" s="9" t="s">
        <v>4036</v>
      </c>
      <c r="E63" t="s">
        <v>4037</v>
      </c>
      <c r="F63" s="1" t="s">
        <v>4038</v>
      </c>
      <c r="G63" t="s">
        <v>4039</v>
      </c>
      <c r="H63">
        <v>24</v>
      </c>
      <c r="I63" t="s">
        <v>23</v>
      </c>
      <c r="J63" s="4">
        <v>7.8979999999999997</v>
      </c>
      <c r="K63" s="4">
        <v>17.989999999999998</v>
      </c>
      <c r="L63" s="4">
        <v>18.79</v>
      </c>
      <c r="M63" s="4">
        <v>21.39</v>
      </c>
      <c r="N63" s="4">
        <v>23.29</v>
      </c>
      <c r="O63" s="4">
        <v>27.29</v>
      </c>
      <c r="P63" s="4" t="s">
        <v>4040</v>
      </c>
      <c r="Q63" s="4" t="s">
        <v>4041</v>
      </c>
      <c r="R63" t="s">
        <v>4042</v>
      </c>
      <c r="S63">
        <v>1</v>
      </c>
      <c r="T63" t="s">
        <v>20</v>
      </c>
      <c r="Z63" s="1">
        <v>43846</v>
      </c>
      <c r="AD63"/>
    </row>
    <row r="64" spans="1:30" hidden="1" x14ac:dyDescent="0.35">
      <c r="A64" t="s">
        <v>92</v>
      </c>
      <c r="B64" t="s">
        <v>93</v>
      </c>
      <c r="C64" t="s">
        <v>20</v>
      </c>
      <c r="D64" s="9" t="s">
        <v>3526</v>
      </c>
      <c r="E64" t="s">
        <v>3527</v>
      </c>
      <c r="F64" s="1" t="s">
        <v>3528</v>
      </c>
      <c r="G64" t="s">
        <v>3529</v>
      </c>
      <c r="H64">
        <v>24</v>
      </c>
      <c r="I64" t="s">
        <v>23</v>
      </c>
      <c r="J64" s="4">
        <v>12.7102</v>
      </c>
      <c r="K64" s="4">
        <v>16.09</v>
      </c>
      <c r="L64" s="4">
        <v>17.29</v>
      </c>
      <c r="M64" s="4">
        <v>17.989999999999998</v>
      </c>
      <c r="N64" s="4">
        <v>18.29</v>
      </c>
      <c r="O64" s="4">
        <v>18.690000000000001</v>
      </c>
      <c r="P64" s="4" t="s">
        <v>20</v>
      </c>
      <c r="Q64" s="4" t="s">
        <v>20</v>
      </c>
      <c r="R64" t="s">
        <v>20</v>
      </c>
      <c r="S64">
        <v>1</v>
      </c>
      <c r="T64" t="s">
        <v>20</v>
      </c>
      <c r="Z64" s="1">
        <v>43846</v>
      </c>
      <c r="AD64"/>
    </row>
    <row r="65" spans="1:30" hidden="1" x14ac:dyDescent="0.35">
      <c r="A65" t="s">
        <v>92</v>
      </c>
      <c r="B65" t="s">
        <v>114</v>
      </c>
      <c r="C65" t="s">
        <v>20</v>
      </c>
      <c r="D65" s="9" t="s">
        <v>3364</v>
      </c>
      <c r="E65" t="s">
        <v>3365</v>
      </c>
      <c r="F65" s="1" t="s">
        <v>3366</v>
      </c>
      <c r="G65" t="s">
        <v>3367</v>
      </c>
      <c r="H65">
        <v>24</v>
      </c>
      <c r="I65" t="s">
        <v>23</v>
      </c>
      <c r="J65" s="4">
        <v>12.2302</v>
      </c>
      <c r="K65" s="4">
        <v>15.99</v>
      </c>
      <c r="L65" s="4">
        <v>16.59</v>
      </c>
      <c r="M65" s="4">
        <v>17.29</v>
      </c>
      <c r="N65" s="4">
        <v>17.989999999999998</v>
      </c>
      <c r="O65" s="4">
        <v>18.690000000000001</v>
      </c>
      <c r="P65" s="4" t="s">
        <v>20</v>
      </c>
      <c r="Q65" s="4" t="s">
        <v>20</v>
      </c>
      <c r="R65" t="s">
        <v>20</v>
      </c>
      <c r="S65">
        <v>1</v>
      </c>
      <c r="T65" t="s">
        <v>20</v>
      </c>
      <c r="Z65" s="1">
        <v>43846</v>
      </c>
      <c r="AD65"/>
    </row>
    <row r="66" spans="1:30" hidden="1" x14ac:dyDescent="0.35">
      <c r="A66" t="s">
        <v>92</v>
      </c>
      <c r="B66" t="s">
        <v>93</v>
      </c>
      <c r="C66" t="s">
        <v>20</v>
      </c>
      <c r="D66" s="9" t="s">
        <v>3530</v>
      </c>
      <c r="E66" t="s">
        <v>3531</v>
      </c>
      <c r="F66" s="1" t="s">
        <v>3532</v>
      </c>
      <c r="G66" t="s">
        <v>3533</v>
      </c>
      <c r="H66">
        <v>24</v>
      </c>
      <c r="I66" t="s">
        <v>23</v>
      </c>
      <c r="J66" s="4">
        <v>2.84</v>
      </c>
      <c r="K66" s="4">
        <v>7.69</v>
      </c>
      <c r="L66" s="4">
        <v>8.49</v>
      </c>
      <c r="M66" s="4">
        <v>8.99</v>
      </c>
      <c r="N66" s="4">
        <v>9.2899999999999991</v>
      </c>
      <c r="O66" s="4">
        <v>9.59</v>
      </c>
      <c r="P66" s="4" t="s">
        <v>20</v>
      </c>
      <c r="Q66" s="4" t="s">
        <v>20</v>
      </c>
      <c r="R66" t="s">
        <v>20</v>
      </c>
      <c r="S66">
        <v>1</v>
      </c>
      <c r="T66" t="s">
        <v>20</v>
      </c>
      <c r="Z66" s="1">
        <v>43846</v>
      </c>
      <c r="AD66"/>
    </row>
    <row r="67" spans="1:30" hidden="1" x14ac:dyDescent="0.35">
      <c r="A67" t="s">
        <v>75</v>
      </c>
      <c r="B67" t="s">
        <v>85</v>
      </c>
      <c r="C67" t="s">
        <v>20</v>
      </c>
      <c r="D67" s="9" t="s">
        <v>2709</v>
      </c>
      <c r="E67" t="s">
        <v>423</v>
      </c>
      <c r="F67" s="1" t="s">
        <v>422</v>
      </c>
      <c r="G67" t="s">
        <v>20</v>
      </c>
      <c r="H67">
        <v>12</v>
      </c>
      <c r="I67" t="s">
        <v>23</v>
      </c>
      <c r="J67" s="4">
        <v>6.5800999999999998</v>
      </c>
      <c r="K67" s="4">
        <v>10.99</v>
      </c>
      <c r="L67" s="4">
        <v>11.49</v>
      </c>
      <c r="M67" s="4">
        <v>11.99</v>
      </c>
      <c r="N67" s="4">
        <v>12.49</v>
      </c>
      <c r="O67" s="4">
        <v>12.99</v>
      </c>
      <c r="P67" s="4" t="s">
        <v>20</v>
      </c>
      <c r="Q67" s="4" t="s">
        <v>20</v>
      </c>
      <c r="R67" t="s">
        <v>20</v>
      </c>
      <c r="S67">
        <v>1</v>
      </c>
      <c r="T67" t="s">
        <v>20</v>
      </c>
      <c r="U67" t="s">
        <v>1967</v>
      </c>
      <c r="V67" s="4" t="s">
        <v>1969</v>
      </c>
      <c r="W67" t="s">
        <v>20</v>
      </c>
      <c r="X67" t="s">
        <v>1968</v>
      </c>
      <c r="Y67" t="s">
        <v>21</v>
      </c>
      <c r="Z67" s="1">
        <v>43846</v>
      </c>
      <c r="AD67"/>
    </row>
    <row r="68" spans="1:30" hidden="1" x14ac:dyDescent="0.35">
      <c r="A68" t="s">
        <v>30</v>
      </c>
      <c r="B68" t="s">
        <v>1653</v>
      </c>
      <c r="C68" t="s">
        <v>1654</v>
      </c>
      <c r="D68" s="9" t="s">
        <v>2712</v>
      </c>
      <c r="E68" t="s">
        <v>1664</v>
      </c>
      <c r="F68" s="1" t="s">
        <v>1663</v>
      </c>
      <c r="G68" t="s">
        <v>20</v>
      </c>
      <c r="H68">
        <v>12</v>
      </c>
      <c r="I68" t="s">
        <v>23</v>
      </c>
      <c r="J68" s="4">
        <v>2.4900000000000002</v>
      </c>
      <c r="K68" s="4">
        <v>2.89</v>
      </c>
      <c r="L68" s="4">
        <v>3.59</v>
      </c>
      <c r="M68" s="4">
        <v>4.1900000000000004</v>
      </c>
      <c r="N68" s="4">
        <v>4.3899999999999997</v>
      </c>
      <c r="O68" s="4">
        <v>4.59</v>
      </c>
      <c r="P68" s="4" t="s">
        <v>1655</v>
      </c>
      <c r="Q68" s="4" t="s">
        <v>1656</v>
      </c>
      <c r="R68" t="s">
        <v>1657</v>
      </c>
      <c r="S68">
        <v>2</v>
      </c>
      <c r="T68" t="s">
        <v>20</v>
      </c>
      <c r="U68" t="s">
        <v>2585</v>
      </c>
      <c r="V68" s="4" t="s">
        <v>2587</v>
      </c>
      <c r="W68" t="s">
        <v>20</v>
      </c>
      <c r="X68" t="s">
        <v>2586</v>
      </c>
      <c r="Y68" t="s">
        <v>21</v>
      </c>
      <c r="Z68" s="1">
        <v>43846</v>
      </c>
      <c r="AD68"/>
    </row>
    <row r="69" spans="1:30" hidden="1" x14ac:dyDescent="0.35">
      <c r="A69" t="s">
        <v>48</v>
      </c>
      <c r="B69" t="s">
        <v>49</v>
      </c>
      <c r="C69" t="s">
        <v>20</v>
      </c>
      <c r="D69" s="9" t="s">
        <v>2689</v>
      </c>
      <c r="E69" t="s">
        <v>453</v>
      </c>
      <c r="F69" s="1" t="s">
        <v>452</v>
      </c>
      <c r="G69" t="s">
        <v>20</v>
      </c>
      <c r="H69">
        <v>24</v>
      </c>
      <c r="I69" t="s">
        <v>23</v>
      </c>
      <c r="J69" s="4">
        <v>4.6398000000000001</v>
      </c>
      <c r="K69" s="4">
        <v>6.89</v>
      </c>
      <c r="L69" s="4">
        <v>7.19</v>
      </c>
      <c r="M69" s="4">
        <v>7.49</v>
      </c>
      <c r="N69" s="4">
        <v>7.79</v>
      </c>
      <c r="O69" s="4">
        <v>8.09</v>
      </c>
      <c r="P69" s="4" t="s">
        <v>20</v>
      </c>
      <c r="Q69" s="4" t="s">
        <v>20</v>
      </c>
      <c r="R69" t="s">
        <v>20</v>
      </c>
      <c r="S69">
        <v>2</v>
      </c>
      <c r="T69" t="s">
        <v>20</v>
      </c>
      <c r="U69" t="s">
        <v>2020</v>
      </c>
      <c r="V69" s="4" t="s">
        <v>2022</v>
      </c>
      <c r="W69" t="s">
        <v>20</v>
      </c>
      <c r="X69" t="s">
        <v>2021</v>
      </c>
      <c r="Y69" t="s">
        <v>21</v>
      </c>
      <c r="Z69" s="1">
        <v>43846</v>
      </c>
      <c r="AD69"/>
    </row>
    <row r="70" spans="1:30" hidden="1" x14ac:dyDescent="0.35">
      <c r="A70" t="s">
        <v>18</v>
      </c>
      <c r="B70" t="s">
        <v>160</v>
      </c>
      <c r="C70" t="s">
        <v>20</v>
      </c>
      <c r="D70" s="9" t="s">
        <v>2690</v>
      </c>
      <c r="E70" t="s">
        <v>222</v>
      </c>
      <c r="F70" s="1" t="s">
        <v>221</v>
      </c>
      <c r="G70" t="s">
        <v>2691</v>
      </c>
      <c r="H70">
        <v>6</v>
      </c>
      <c r="I70" t="s">
        <v>23</v>
      </c>
      <c r="J70" s="4">
        <v>26.83</v>
      </c>
      <c r="K70" s="4">
        <v>36.99</v>
      </c>
      <c r="L70" s="4">
        <v>38.49</v>
      </c>
      <c r="M70" s="4">
        <v>39.99</v>
      </c>
      <c r="N70" s="4">
        <v>41.59</v>
      </c>
      <c r="O70" s="4">
        <v>43.29</v>
      </c>
      <c r="P70" s="4" t="s">
        <v>20</v>
      </c>
      <c r="Q70" s="4" t="s">
        <v>20</v>
      </c>
      <c r="R70" t="s">
        <v>20</v>
      </c>
      <c r="S70">
        <v>2</v>
      </c>
      <c r="T70" t="s">
        <v>20</v>
      </c>
      <c r="U70" t="s">
        <v>1791</v>
      </c>
      <c r="V70" s="4" t="s">
        <v>1793</v>
      </c>
      <c r="W70" t="s">
        <v>20</v>
      </c>
      <c r="X70" t="s">
        <v>1792</v>
      </c>
      <c r="Y70" t="s">
        <v>21</v>
      </c>
      <c r="Z70" s="1">
        <v>43846</v>
      </c>
      <c r="AD70"/>
    </row>
    <row r="71" spans="1:30" hidden="1" x14ac:dyDescent="0.35">
      <c r="A71" t="s">
        <v>343</v>
      </c>
      <c r="B71" t="s">
        <v>346</v>
      </c>
      <c r="C71" t="s">
        <v>1010</v>
      </c>
      <c r="D71" s="9" t="s">
        <v>2669</v>
      </c>
      <c r="E71" t="s">
        <v>1015</v>
      </c>
      <c r="F71" s="1" t="s">
        <v>1014</v>
      </c>
      <c r="G71" t="s">
        <v>20</v>
      </c>
      <c r="H71">
        <v>24</v>
      </c>
      <c r="I71" t="s">
        <v>23</v>
      </c>
      <c r="J71" s="4">
        <v>4.7300000000000004</v>
      </c>
      <c r="K71" s="4">
        <v>7.69</v>
      </c>
      <c r="L71" s="4">
        <v>9.99</v>
      </c>
      <c r="M71" s="4">
        <v>10.99</v>
      </c>
      <c r="N71" s="4">
        <v>11.79</v>
      </c>
      <c r="O71" s="4">
        <v>13.09</v>
      </c>
      <c r="P71" s="4" t="s">
        <v>1011</v>
      </c>
      <c r="Q71" s="4" t="s">
        <v>1012</v>
      </c>
      <c r="R71" t="s">
        <v>1013</v>
      </c>
      <c r="S71">
        <v>2</v>
      </c>
      <c r="T71" t="s">
        <v>20</v>
      </c>
      <c r="U71" t="s">
        <v>2294</v>
      </c>
      <c r="V71" s="4" t="s">
        <v>2297</v>
      </c>
      <c r="W71" t="s">
        <v>2295</v>
      </c>
      <c r="X71" t="s">
        <v>2296</v>
      </c>
      <c r="Y71" t="s">
        <v>21</v>
      </c>
      <c r="Z71" s="1">
        <v>43846</v>
      </c>
      <c r="AD71"/>
    </row>
    <row r="72" spans="1:30" hidden="1" x14ac:dyDescent="0.35">
      <c r="A72" t="s">
        <v>41</v>
      </c>
      <c r="B72" t="s">
        <v>625</v>
      </c>
      <c r="C72" t="s">
        <v>626</v>
      </c>
      <c r="D72" s="9" t="s">
        <v>2645</v>
      </c>
      <c r="E72" t="s">
        <v>631</v>
      </c>
      <c r="F72" s="1" t="s">
        <v>630</v>
      </c>
      <c r="G72" t="s">
        <v>2646</v>
      </c>
      <c r="H72">
        <v>48</v>
      </c>
      <c r="I72" t="s">
        <v>23</v>
      </c>
      <c r="J72" s="4">
        <v>1.7955000000000001</v>
      </c>
      <c r="K72" s="4">
        <v>4.09</v>
      </c>
      <c r="L72" s="4">
        <v>4.79</v>
      </c>
      <c r="M72" s="4">
        <v>5.59</v>
      </c>
      <c r="N72" s="4">
        <v>5.69</v>
      </c>
      <c r="O72" s="4">
        <v>5.89</v>
      </c>
      <c r="P72" s="4" t="s">
        <v>627</v>
      </c>
      <c r="Q72" s="4" t="s">
        <v>628</v>
      </c>
      <c r="R72" t="s">
        <v>629</v>
      </c>
      <c r="S72">
        <v>2</v>
      </c>
      <c r="T72" t="s">
        <v>20</v>
      </c>
      <c r="U72" t="s">
        <v>2161</v>
      </c>
      <c r="V72" s="4" t="s">
        <v>2164</v>
      </c>
      <c r="W72" t="s">
        <v>2162</v>
      </c>
      <c r="X72" t="s">
        <v>2163</v>
      </c>
      <c r="Y72" t="s">
        <v>21</v>
      </c>
      <c r="Z72" s="1">
        <v>43846</v>
      </c>
      <c r="AD72"/>
    </row>
    <row r="73" spans="1:30" hidden="1" x14ac:dyDescent="0.35">
      <c r="A73" t="s">
        <v>24</v>
      </c>
      <c r="B73" t="s">
        <v>152</v>
      </c>
      <c r="C73" t="s">
        <v>872</v>
      </c>
      <c r="D73" s="9" t="s">
        <v>2672</v>
      </c>
      <c r="E73" t="s">
        <v>877</v>
      </c>
      <c r="F73" s="1" t="s">
        <v>876</v>
      </c>
      <c r="G73" t="s">
        <v>2673</v>
      </c>
      <c r="H73">
        <v>36</v>
      </c>
      <c r="I73" t="s">
        <v>23</v>
      </c>
      <c r="J73" s="4">
        <v>1.47</v>
      </c>
      <c r="K73" s="4">
        <v>3.49</v>
      </c>
      <c r="L73" s="4">
        <v>4.09</v>
      </c>
      <c r="M73" s="4">
        <v>4.49</v>
      </c>
      <c r="N73" s="4">
        <v>4.6900000000000004</v>
      </c>
      <c r="O73" s="4">
        <v>4.8899999999999997</v>
      </c>
      <c r="P73" s="4" t="s">
        <v>873</v>
      </c>
      <c r="Q73" s="4" t="s">
        <v>874</v>
      </c>
      <c r="R73" t="s">
        <v>875</v>
      </c>
      <c r="S73">
        <v>2</v>
      </c>
      <c r="T73" t="s">
        <v>20</v>
      </c>
      <c r="Z73" s="1">
        <v>43846</v>
      </c>
      <c r="AD73"/>
    </row>
    <row r="74" spans="1:30" hidden="1" x14ac:dyDescent="0.35">
      <c r="A74" t="s">
        <v>101</v>
      </c>
      <c r="B74" t="s">
        <v>102</v>
      </c>
      <c r="C74" t="s">
        <v>910</v>
      </c>
      <c r="D74" s="9" t="s">
        <v>2721</v>
      </c>
      <c r="E74" t="s">
        <v>928</v>
      </c>
      <c r="F74" s="1" t="s">
        <v>927</v>
      </c>
      <c r="G74" t="s">
        <v>20</v>
      </c>
      <c r="H74">
        <v>1</v>
      </c>
      <c r="I74" t="s">
        <v>40</v>
      </c>
      <c r="J74" s="4">
        <v>36.92</v>
      </c>
      <c r="K74" s="4">
        <v>11.39</v>
      </c>
      <c r="L74" s="4">
        <v>11.59</v>
      </c>
      <c r="M74" s="4">
        <v>11.99</v>
      </c>
      <c r="N74" s="4">
        <v>12.39</v>
      </c>
      <c r="O74" s="4">
        <v>12.69</v>
      </c>
      <c r="P74" s="4" t="s">
        <v>929</v>
      </c>
      <c r="Q74" s="4" t="s">
        <v>930</v>
      </c>
      <c r="R74" t="s">
        <v>931</v>
      </c>
      <c r="S74">
        <v>2</v>
      </c>
      <c r="T74" t="s">
        <v>932</v>
      </c>
      <c r="Z74" s="1">
        <v>43846</v>
      </c>
      <c r="AD74"/>
    </row>
    <row r="75" spans="1:30" hidden="1" x14ac:dyDescent="0.35">
      <c r="A75" t="s">
        <v>139</v>
      </c>
      <c r="B75" t="s">
        <v>156</v>
      </c>
      <c r="C75" t="s">
        <v>20</v>
      </c>
      <c r="D75" s="9" t="s">
        <v>2702</v>
      </c>
      <c r="E75" t="s">
        <v>184</v>
      </c>
      <c r="F75" s="1" t="s">
        <v>183</v>
      </c>
      <c r="G75" t="s">
        <v>2703</v>
      </c>
      <c r="H75">
        <v>24</v>
      </c>
      <c r="I75" t="s">
        <v>27</v>
      </c>
      <c r="J75" s="4">
        <v>12.125</v>
      </c>
      <c r="P75" s="4" t="s">
        <v>20</v>
      </c>
      <c r="Q75" s="4" t="s">
        <v>20</v>
      </c>
      <c r="R75" t="s">
        <v>20</v>
      </c>
      <c r="S75">
        <v>2</v>
      </c>
      <c r="T75" t="s">
        <v>20</v>
      </c>
      <c r="Z75" s="1">
        <v>43846</v>
      </c>
      <c r="AD75"/>
    </row>
    <row r="76" spans="1:30" hidden="1" x14ac:dyDescent="0.35">
      <c r="A76" t="s">
        <v>34</v>
      </c>
      <c r="B76" t="s">
        <v>1355</v>
      </c>
      <c r="C76" t="s">
        <v>1356</v>
      </c>
      <c r="D76" s="9" t="s">
        <v>2652</v>
      </c>
      <c r="E76" t="s">
        <v>1371</v>
      </c>
      <c r="F76" s="1" t="s">
        <v>1370</v>
      </c>
      <c r="G76" t="s">
        <v>20</v>
      </c>
      <c r="H76">
        <v>6</v>
      </c>
      <c r="I76" t="s">
        <v>23</v>
      </c>
      <c r="J76" s="4">
        <v>2.2408000000000001</v>
      </c>
      <c r="K76" s="4">
        <v>4.09</v>
      </c>
      <c r="L76" s="4">
        <v>4.09</v>
      </c>
      <c r="M76" s="4">
        <v>4.3899999999999997</v>
      </c>
      <c r="N76" s="4">
        <v>4.6900000000000004</v>
      </c>
      <c r="O76" s="4">
        <v>4.8899999999999997</v>
      </c>
      <c r="P76" s="4" t="s">
        <v>1357</v>
      </c>
      <c r="Q76" s="4" t="s">
        <v>1358</v>
      </c>
      <c r="R76" t="s">
        <v>1359</v>
      </c>
      <c r="S76">
        <v>2</v>
      </c>
      <c r="T76" t="s">
        <v>20</v>
      </c>
      <c r="U76" t="s">
        <v>2445</v>
      </c>
      <c r="V76" s="4" t="s">
        <v>2448</v>
      </c>
      <c r="W76" t="s">
        <v>2446</v>
      </c>
      <c r="X76" t="s">
        <v>2447</v>
      </c>
      <c r="Y76" t="s">
        <v>21</v>
      </c>
      <c r="Z76" s="1">
        <v>43846</v>
      </c>
      <c r="AD76"/>
    </row>
    <row r="77" spans="1:30" hidden="1" x14ac:dyDescent="0.35">
      <c r="A77" t="s">
        <v>54</v>
      </c>
      <c r="B77" t="s">
        <v>55</v>
      </c>
      <c r="C77" t="s">
        <v>20</v>
      </c>
      <c r="D77" s="9" t="s">
        <v>2678</v>
      </c>
      <c r="E77" t="s">
        <v>150</v>
      </c>
      <c r="F77" s="1" t="s">
        <v>149</v>
      </c>
      <c r="G77" t="s">
        <v>20</v>
      </c>
      <c r="H77">
        <v>6</v>
      </c>
      <c r="I77" t="s">
        <v>23</v>
      </c>
      <c r="J77" s="4">
        <v>2.6234999999999999</v>
      </c>
      <c r="K77" s="4">
        <v>3.29</v>
      </c>
      <c r="L77" s="4">
        <v>3.39</v>
      </c>
      <c r="M77" s="4">
        <v>3.49</v>
      </c>
      <c r="N77" s="4">
        <v>3.59</v>
      </c>
      <c r="O77" s="4">
        <v>3.79</v>
      </c>
      <c r="P77" s="4" t="s">
        <v>20</v>
      </c>
      <c r="Q77" s="4" t="s">
        <v>20</v>
      </c>
      <c r="R77" t="s">
        <v>20</v>
      </c>
      <c r="S77">
        <v>2</v>
      </c>
      <c r="T77" t="s">
        <v>20</v>
      </c>
      <c r="Z77" s="1">
        <v>43846</v>
      </c>
      <c r="AD77"/>
    </row>
    <row r="78" spans="1:30" hidden="1" x14ac:dyDescent="0.35">
      <c r="A78" t="s">
        <v>36</v>
      </c>
      <c r="B78" t="s">
        <v>37</v>
      </c>
      <c r="C78" t="s">
        <v>20</v>
      </c>
      <c r="D78" s="9" t="s">
        <v>2679</v>
      </c>
      <c r="E78" t="s">
        <v>80</v>
      </c>
      <c r="F78" s="1" t="s">
        <v>79</v>
      </c>
      <c r="G78" t="s">
        <v>20</v>
      </c>
      <c r="H78">
        <v>6</v>
      </c>
      <c r="I78" t="s">
        <v>23</v>
      </c>
      <c r="J78" s="4">
        <v>2.7099000000000002</v>
      </c>
      <c r="K78" s="4">
        <v>5.49</v>
      </c>
      <c r="L78" s="4">
        <v>5.69</v>
      </c>
      <c r="M78" s="4">
        <v>5.89</v>
      </c>
      <c r="N78" s="4">
        <v>6.09</v>
      </c>
      <c r="O78" s="4">
        <v>6.29</v>
      </c>
      <c r="P78" s="4" t="s">
        <v>20</v>
      </c>
      <c r="Q78" s="4" t="s">
        <v>20</v>
      </c>
      <c r="R78" t="s">
        <v>20</v>
      </c>
      <c r="S78">
        <v>2</v>
      </c>
      <c r="T78" t="s">
        <v>20</v>
      </c>
      <c r="U78" t="s">
        <v>1783</v>
      </c>
      <c r="V78" s="4" t="s">
        <v>1785</v>
      </c>
      <c r="W78" t="s">
        <v>20</v>
      </c>
      <c r="X78" t="s">
        <v>1784</v>
      </c>
      <c r="Y78" t="s">
        <v>21</v>
      </c>
      <c r="Z78" s="1">
        <v>43846</v>
      </c>
      <c r="AD78"/>
    </row>
    <row r="79" spans="1:30" hidden="1" x14ac:dyDescent="0.35">
      <c r="A79" t="s">
        <v>32</v>
      </c>
      <c r="B79" t="s">
        <v>121</v>
      </c>
      <c r="C79" t="s">
        <v>1447</v>
      </c>
      <c r="D79" s="9" t="s">
        <v>2680</v>
      </c>
      <c r="E79" t="s">
        <v>1452</v>
      </c>
      <c r="F79" s="1" t="s">
        <v>1451</v>
      </c>
      <c r="G79" t="s">
        <v>20</v>
      </c>
      <c r="H79">
        <v>12</v>
      </c>
      <c r="I79" t="s">
        <v>23</v>
      </c>
      <c r="J79" s="4">
        <v>1.9503999999999999</v>
      </c>
      <c r="K79" s="4">
        <v>2.59</v>
      </c>
      <c r="L79" s="4">
        <v>2.79</v>
      </c>
      <c r="M79" s="4">
        <v>2.99</v>
      </c>
      <c r="N79" s="4">
        <v>3.09</v>
      </c>
      <c r="O79" s="4">
        <v>3.39</v>
      </c>
      <c r="P79" s="4" t="s">
        <v>1448</v>
      </c>
      <c r="Q79" s="4" t="s">
        <v>1449</v>
      </c>
      <c r="R79" t="s">
        <v>1450</v>
      </c>
      <c r="S79">
        <v>2</v>
      </c>
      <c r="T79" t="s">
        <v>20</v>
      </c>
      <c r="U79" t="s">
        <v>2485</v>
      </c>
      <c r="V79" s="4" t="s">
        <v>2488</v>
      </c>
      <c r="W79" t="s">
        <v>2486</v>
      </c>
      <c r="X79" t="s">
        <v>2487</v>
      </c>
      <c r="Y79" t="s">
        <v>21</v>
      </c>
      <c r="Z79" s="1">
        <v>43846</v>
      </c>
      <c r="AD79"/>
    </row>
    <row r="80" spans="1:30" hidden="1" x14ac:dyDescent="0.35">
      <c r="A80" t="s">
        <v>75</v>
      </c>
      <c r="B80" t="s">
        <v>85</v>
      </c>
      <c r="C80" t="s">
        <v>20</v>
      </c>
      <c r="D80" s="9" t="s">
        <v>3548</v>
      </c>
      <c r="E80" t="s">
        <v>424</v>
      </c>
      <c r="F80" s="1" t="s">
        <v>3549</v>
      </c>
      <c r="G80" t="s">
        <v>3550</v>
      </c>
      <c r="H80">
        <v>12</v>
      </c>
      <c r="I80" t="s">
        <v>23</v>
      </c>
      <c r="J80" s="4">
        <v>4.0800999999999998</v>
      </c>
      <c r="K80" s="4">
        <v>7.39</v>
      </c>
      <c r="L80" s="4">
        <v>7.69</v>
      </c>
      <c r="M80" s="4">
        <v>7.99</v>
      </c>
      <c r="N80" s="4">
        <v>8.2899999999999991</v>
      </c>
      <c r="O80" s="4">
        <v>8.59</v>
      </c>
      <c r="P80" s="4" t="s">
        <v>20</v>
      </c>
      <c r="Q80" s="4" t="s">
        <v>20</v>
      </c>
      <c r="R80" t="s">
        <v>20</v>
      </c>
      <c r="S80">
        <v>2</v>
      </c>
      <c r="T80" t="s">
        <v>2685</v>
      </c>
      <c r="Z80" s="1">
        <v>43846</v>
      </c>
      <c r="AD80"/>
    </row>
    <row r="81" spans="1:30" hidden="1" x14ac:dyDescent="0.35">
      <c r="A81" t="s">
        <v>30</v>
      </c>
      <c r="B81" t="s">
        <v>3551</v>
      </c>
      <c r="C81" t="s">
        <v>643</v>
      </c>
      <c r="D81" s="9" t="s">
        <v>2755</v>
      </c>
      <c r="E81" t="s">
        <v>653</v>
      </c>
      <c r="F81" s="1" t="s">
        <v>652</v>
      </c>
      <c r="G81" t="s">
        <v>20</v>
      </c>
      <c r="H81">
        <v>24</v>
      </c>
      <c r="I81" t="s">
        <v>23</v>
      </c>
      <c r="J81" s="4">
        <v>2.5434999999999999</v>
      </c>
      <c r="K81" s="4">
        <v>4.09</v>
      </c>
      <c r="L81" s="4">
        <v>4.49</v>
      </c>
      <c r="M81" s="4">
        <v>5.19</v>
      </c>
      <c r="N81" s="4">
        <v>5.29</v>
      </c>
      <c r="O81" s="4">
        <v>5.59</v>
      </c>
      <c r="P81" s="4" t="s">
        <v>644</v>
      </c>
      <c r="Q81" s="4" t="s">
        <v>645</v>
      </c>
      <c r="R81" t="s">
        <v>646</v>
      </c>
      <c r="S81">
        <v>3</v>
      </c>
      <c r="T81" t="s">
        <v>20</v>
      </c>
      <c r="U81" t="s">
        <v>2165</v>
      </c>
      <c r="V81" s="4" t="s">
        <v>2168</v>
      </c>
      <c r="W81" t="s">
        <v>2166</v>
      </c>
      <c r="X81" t="s">
        <v>2167</v>
      </c>
      <c r="Y81" t="s">
        <v>21</v>
      </c>
      <c r="Z81" s="1">
        <v>43846</v>
      </c>
      <c r="AD81"/>
    </row>
    <row r="82" spans="1:30" hidden="1" x14ac:dyDescent="0.35">
      <c r="A82" t="s">
        <v>48</v>
      </c>
      <c r="B82" t="s">
        <v>373</v>
      </c>
      <c r="C82" t="s">
        <v>20</v>
      </c>
      <c r="D82" s="9" t="s">
        <v>2735</v>
      </c>
      <c r="E82" t="s">
        <v>444</v>
      </c>
      <c r="F82" s="1" t="s">
        <v>443</v>
      </c>
      <c r="G82" t="s">
        <v>2013</v>
      </c>
      <c r="H82">
        <v>24</v>
      </c>
      <c r="I82" t="s">
        <v>23</v>
      </c>
      <c r="J82" s="4">
        <v>1</v>
      </c>
      <c r="K82" s="4">
        <v>2.4900000000000002</v>
      </c>
      <c r="L82" s="4">
        <v>2.59</v>
      </c>
      <c r="M82" s="4">
        <v>2.69</v>
      </c>
      <c r="N82" s="4">
        <v>2.79</v>
      </c>
      <c r="O82" s="4">
        <v>2.89</v>
      </c>
      <c r="P82" s="4" t="s">
        <v>20</v>
      </c>
      <c r="Q82" s="4" t="s">
        <v>20</v>
      </c>
      <c r="R82" t="s">
        <v>20</v>
      </c>
      <c r="S82">
        <v>3</v>
      </c>
      <c r="T82" t="s">
        <v>445</v>
      </c>
      <c r="U82" t="s">
        <v>2012</v>
      </c>
      <c r="V82" s="4" t="s">
        <v>2015</v>
      </c>
      <c r="W82" t="s">
        <v>2013</v>
      </c>
      <c r="X82" t="s">
        <v>2014</v>
      </c>
      <c r="Y82" t="s">
        <v>21</v>
      </c>
      <c r="Z82" s="1">
        <v>43846</v>
      </c>
      <c r="AD82"/>
    </row>
    <row r="83" spans="1:30" hidden="1" x14ac:dyDescent="0.35">
      <c r="A83" t="s">
        <v>18</v>
      </c>
      <c r="B83" t="s">
        <v>19</v>
      </c>
      <c r="C83" t="s">
        <v>20</v>
      </c>
      <c r="D83" s="9" t="s">
        <v>2665</v>
      </c>
      <c r="E83" t="s">
        <v>3559</v>
      </c>
      <c r="F83" s="1" t="s">
        <v>216</v>
      </c>
      <c r="G83" t="s">
        <v>20</v>
      </c>
      <c r="H83">
        <v>48</v>
      </c>
      <c r="I83" t="s">
        <v>23</v>
      </c>
      <c r="J83" s="4">
        <v>4.7601000000000004</v>
      </c>
      <c r="K83" s="4">
        <v>6.89</v>
      </c>
      <c r="L83" s="4">
        <v>7.19</v>
      </c>
      <c r="M83" s="4">
        <v>7.49</v>
      </c>
      <c r="N83" s="4">
        <v>7.79</v>
      </c>
      <c r="O83" s="4">
        <v>8.09</v>
      </c>
      <c r="P83" s="4" t="s">
        <v>20</v>
      </c>
      <c r="Q83" s="4" t="s">
        <v>20</v>
      </c>
      <c r="R83" t="s">
        <v>20</v>
      </c>
      <c r="S83">
        <v>3</v>
      </c>
      <c r="T83" t="s">
        <v>20</v>
      </c>
      <c r="U83" t="s">
        <v>1786</v>
      </c>
      <c r="V83" s="4" t="s">
        <v>1788</v>
      </c>
      <c r="W83" t="s">
        <v>20</v>
      </c>
      <c r="X83" t="s">
        <v>1787</v>
      </c>
      <c r="Y83" t="s">
        <v>26</v>
      </c>
      <c r="Z83" s="1">
        <v>43846</v>
      </c>
      <c r="AD83"/>
    </row>
    <row r="84" spans="1:30" hidden="1" x14ac:dyDescent="0.35">
      <c r="A84" t="s">
        <v>343</v>
      </c>
      <c r="B84" t="s">
        <v>346</v>
      </c>
      <c r="C84" t="s">
        <v>967</v>
      </c>
      <c r="D84" s="9" t="s">
        <v>2696</v>
      </c>
      <c r="E84" t="s">
        <v>969</v>
      </c>
      <c r="F84" s="1" t="s">
        <v>968</v>
      </c>
      <c r="G84" t="s">
        <v>20</v>
      </c>
      <c r="H84">
        <v>24</v>
      </c>
      <c r="I84" t="s">
        <v>23</v>
      </c>
      <c r="J84" s="4">
        <v>5.4997999999999996</v>
      </c>
      <c r="K84" s="4">
        <v>8.59</v>
      </c>
      <c r="L84" s="4">
        <v>9.89</v>
      </c>
      <c r="M84" s="4">
        <v>10.99</v>
      </c>
      <c r="N84" s="4">
        <v>11.39</v>
      </c>
      <c r="O84" s="4">
        <v>11.69</v>
      </c>
      <c r="P84" s="4" t="s">
        <v>970</v>
      </c>
      <c r="Q84" s="4" t="s">
        <v>971</v>
      </c>
      <c r="R84" t="s">
        <v>972</v>
      </c>
      <c r="S84">
        <v>3</v>
      </c>
      <c r="T84" t="s">
        <v>20</v>
      </c>
      <c r="U84" t="s">
        <v>2276</v>
      </c>
      <c r="V84" s="4" t="s">
        <v>2279</v>
      </c>
      <c r="W84" t="s">
        <v>2277</v>
      </c>
      <c r="X84" t="s">
        <v>2278</v>
      </c>
      <c r="Y84" t="s">
        <v>21</v>
      </c>
      <c r="Z84" s="1">
        <v>43846</v>
      </c>
      <c r="AD84"/>
    </row>
    <row r="85" spans="1:30" hidden="1" x14ac:dyDescent="0.35">
      <c r="A85" t="s">
        <v>41</v>
      </c>
      <c r="B85" t="s">
        <v>625</v>
      </c>
      <c r="C85" t="s">
        <v>626</v>
      </c>
      <c r="D85" s="9" t="s">
        <v>2670</v>
      </c>
      <c r="E85" t="s">
        <v>641</v>
      </c>
      <c r="F85" s="1" t="s">
        <v>640</v>
      </c>
      <c r="G85" t="s">
        <v>2671</v>
      </c>
      <c r="H85">
        <v>48</v>
      </c>
      <c r="I85" t="s">
        <v>23</v>
      </c>
      <c r="J85" s="4">
        <v>3.36</v>
      </c>
      <c r="K85" s="4">
        <v>6.49</v>
      </c>
      <c r="L85" s="4">
        <v>7.59</v>
      </c>
      <c r="M85" s="4">
        <v>8.7899999999999991</v>
      </c>
      <c r="N85" s="4">
        <v>9.09</v>
      </c>
      <c r="O85" s="4">
        <v>9.39</v>
      </c>
      <c r="P85" s="4" t="s">
        <v>637</v>
      </c>
      <c r="Q85" s="4" t="s">
        <v>638</v>
      </c>
      <c r="R85" t="s">
        <v>639</v>
      </c>
      <c r="S85">
        <v>3</v>
      </c>
      <c r="T85" t="s">
        <v>20</v>
      </c>
      <c r="U85" t="s">
        <v>2157</v>
      </c>
      <c r="V85" s="4" t="s">
        <v>2160</v>
      </c>
      <c r="W85" t="s">
        <v>2158</v>
      </c>
      <c r="X85" t="s">
        <v>2159</v>
      </c>
      <c r="Y85" t="s">
        <v>21</v>
      </c>
      <c r="Z85" s="1">
        <v>43846</v>
      </c>
      <c r="AD85"/>
    </row>
    <row r="86" spans="1:30" hidden="1" x14ac:dyDescent="0.35">
      <c r="A86" t="s">
        <v>24</v>
      </c>
      <c r="B86" t="s">
        <v>152</v>
      </c>
      <c r="C86" t="s">
        <v>878</v>
      </c>
      <c r="D86" s="9" t="s">
        <v>2699</v>
      </c>
      <c r="E86" t="s">
        <v>883</v>
      </c>
      <c r="F86" s="1" t="s">
        <v>882</v>
      </c>
      <c r="G86" t="s">
        <v>2700</v>
      </c>
      <c r="H86">
        <v>36</v>
      </c>
      <c r="I86" t="s">
        <v>23</v>
      </c>
      <c r="J86" s="4">
        <v>1.86</v>
      </c>
      <c r="K86" s="4">
        <v>3.89</v>
      </c>
      <c r="L86" s="4">
        <v>4.59</v>
      </c>
      <c r="M86" s="4">
        <v>4.99</v>
      </c>
      <c r="N86" s="4">
        <v>5.19</v>
      </c>
      <c r="O86" s="4">
        <v>5.49</v>
      </c>
      <c r="P86" s="4" t="s">
        <v>879</v>
      </c>
      <c r="Q86" s="4" t="s">
        <v>880</v>
      </c>
      <c r="R86" t="s">
        <v>881</v>
      </c>
      <c r="S86">
        <v>3</v>
      </c>
      <c r="T86" t="s">
        <v>20</v>
      </c>
      <c r="U86" t="s">
        <v>2242</v>
      </c>
      <c r="V86" s="4" t="s">
        <v>2245</v>
      </c>
      <c r="W86" t="s">
        <v>2243</v>
      </c>
      <c r="X86" t="s">
        <v>2244</v>
      </c>
      <c r="Y86" t="s">
        <v>21</v>
      </c>
      <c r="Z86" s="1">
        <v>43846</v>
      </c>
      <c r="AD86"/>
    </row>
    <row r="87" spans="1:30" hidden="1" x14ac:dyDescent="0.35">
      <c r="A87" t="s">
        <v>101</v>
      </c>
      <c r="B87" t="s">
        <v>159</v>
      </c>
      <c r="C87" t="s">
        <v>20</v>
      </c>
      <c r="D87" s="9" t="s">
        <v>2649</v>
      </c>
      <c r="E87" t="s">
        <v>338</v>
      </c>
      <c r="F87" s="1" t="s">
        <v>337</v>
      </c>
      <c r="G87" t="s">
        <v>20</v>
      </c>
      <c r="H87">
        <v>1</v>
      </c>
      <c r="I87" t="s">
        <v>40</v>
      </c>
      <c r="J87" s="4">
        <v>19.25</v>
      </c>
      <c r="K87" s="4">
        <v>7.39</v>
      </c>
      <c r="L87" s="4">
        <v>7.69</v>
      </c>
      <c r="M87" s="4">
        <v>7.99</v>
      </c>
      <c r="N87" s="4">
        <v>8.2899999999999991</v>
      </c>
      <c r="O87" s="4">
        <v>8.59</v>
      </c>
      <c r="P87" s="4" t="s">
        <v>20</v>
      </c>
      <c r="Q87" s="4" t="s">
        <v>20</v>
      </c>
      <c r="R87" t="s">
        <v>20</v>
      </c>
      <c r="S87">
        <v>3</v>
      </c>
      <c r="T87" t="s">
        <v>20</v>
      </c>
      <c r="Z87" s="1">
        <v>43846</v>
      </c>
      <c r="AD87"/>
    </row>
    <row r="88" spans="1:30" hidden="1" x14ac:dyDescent="0.35">
      <c r="A88" t="s">
        <v>139</v>
      </c>
      <c r="B88" t="s">
        <v>156</v>
      </c>
      <c r="C88" t="s">
        <v>20</v>
      </c>
      <c r="D88" s="9" t="s">
        <v>2650</v>
      </c>
      <c r="E88" t="s">
        <v>168</v>
      </c>
      <c r="F88" s="1" t="s">
        <v>167</v>
      </c>
      <c r="G88" t="s">
        <v>2651</v>
      </c>
      <c r="H88">
        <v>24</v>
      </c>
      <c r="I88" t="s">
        <v>27</v>
      </c>
      <c r="J88" s="4">
        <v>11.5</v>
      </c>
      <c r="P88" s="4" t="s">
        <v>20</v>
      </c>
      <c r="Q88" s="4" t="s">
        <v>20</v>
      </c>
      <c r="R88" t="s">
        <v>20</v>
      </c>
      <c r="S88">
        <v>3</v>
      </c>
      <c r="T88" t="s">
        <v>20</v>
      </c>
      <c r="Z88" s="1">
        <v>43846</v>
      </c>
      <c r="AD88"/>
    </row>
    <row r="89" spans="1:30" hidden="1" x14ac:dyDescent="0.35">
      <c r="A89" t="s">
        <v>34</v>
      </c>
      <c r="B89" t="s">
        <v>1355</v>
      </c>
      <c r="C89" t="s">
        <v>1356</v>
      </c>
      <c r="D89" s="9" t="s">
        <v>2704</v>
      </c>
      <c r="E89" t="s">
        <v>1366</v>
      </c>
      <c r="F89" s="1" t="s">
        <v>1365</v>
      </c>
      <c r="G89" t="s">
        <v>20</v>
      </c>
      <c r="H89">
        <v>6</v>
      </c>
      <c r="I89" t="s">
        <v>23</v>
      </c>
      <c r="J89" s="4">
        <v>2.2408000000000001</v>
      </c>
      <c r="K89" s="4">
        <v>4.09</v>
      </c>
      <c r="L89" s="4">
        <v>4.09</v>
      </c>
      <c r="M89" s="4">
        <v>4.3899999999999997</v>
      </c>
      <c r="N89" s="4">
        <v>4.6900000000000004</v>
      </c>
      <c r="O89" s="4">
        <v>4.8899999999999997</v>
      </c>
      <c r="P89" s="4" t="s">
        <v>1367</v>
      </c>
      <c r="Q89" s="4" t="s">
        <v>1368</v>
      </c>
      <c r="R89" t="s">
        <v>1369</v>
      </c>
      <c r="S89">
        <v>3</v>
      </c>
      <c r="T89" t="s">
        <v>20</v>
      </c>
      <c r="U89" t="s">
        <v>2438</v>
      </c>
      <c r="V89" s="4" t="s">
        <v>2440</v>
      </c>
      <c r="W89" t="s">
        <v>20</v>
      </c>
      <c r="X89" t="s">
        <v>2439</v>
      </c>
      <c r="Y89" t="s">
        <v>21</v>
      </c>
      <c r="Z89" s="1">
        <v>43846</v>
      </c>
      <c r="AD89"/>
    </row>
    <row r="90" spans="1:30" hidden="1" x14ac:dyDescent="0.35">
      <c r="A90" t="s">
        <v>54</v>
      </c>
      <c r="B90" t="s">
        <v>55</v>
      </c>
      <c r="C90" t="s">
        <v>1092</v>
      </c>
      <c r="D90" s="9" t="s">
        <v>2725</v>
      </c>
      <c r="E90" t="s">
        <v>1094</v>
      </c>
      <c r="F90" s="1" t="s">
        <v>1093</v>
      </c>
      <c r="G90" t="s">
        <v>20</v>
      </c>
      <c r="H90">
        <v>6</v>
      </c>
      <c r="I90" t="s">
        <v>23</v>
      </c>
      <c r="J90" s="4">
        <v>2.5632000000000001</v>
      </c>
      <c r="K90" s="4">
        <v>3.29</v>
      </c>
      <c r="L90" s="4">
        <v>3.39</v>
      </c>
      <c r="M90" s="4">
        <v>3.49</v>
      </c>
      <c r="N90" s="4">
        <v>3.59</v>
      </c>
      <c r="O90" s="4">
        <v>3.79</v>
      </c>
      <c r="P90" s="4" t="s">
        <v>1095</v>
      </c>
      <c r="Q90" s="4" t="s">
        <v>1096</v>
      </c>
      <c r="R90" t="s">
        <v>1097</v>
      </c>
      <c r="S90">
        <v>3</v>
      </c>
      <c r="T90" t="s">
        <v>20</v>
      </c>
      <c r="Z90" s="1">
        <v>43846</v>
      </c>
      <c r="AD90"/>
    </row>
    <row r="91" spans="1:30" hidden="1" x14ac:dyDescent="0.35">
      <c r="A91" t="s">
        <v>36</v>
      </c>
      <c r="B91" t="s">
        <v>37</v>
      </c>
      <c r="C91" t="s">
        <v>20</v>
      </c>
      <c r="D91" s="9" t="s">
        <v>2705</v>
      </c>
      <c r="E91" t="s">
        <v>66</v>
      </c>
      <c r="F91" s="1" t="s">
        <v>65</v>
      </c>
      <c r="G91" t="s">
        <v>20</v>
      </c>
      <c r="H91">
        <v>6</v>
      </c>
      <c r="I91" t="s">
        <v>23</v>
      </c>
      <c r="J91" s="4">
        <v>9.0299999999999994</v>
      </c>
      <c r="K91" s="4">
        <v>17.989999999999998</v>
      </c>
      <c r="L91" s="4">
        <v>18.690000000000001</v>
      </c>
      <c r="M91" s="4">
        <v>19.489999999999998</v>
      </c>
      <c r="N91" s="4">
        <v>20.29</v>
      </c>
      <c r="O91" s="4">
        <v>21.09</v>
      </c>
      <c r="P91" s="4" t="s">
        <v>20</v>
      </c>
      <c r="Q91" s="4" t="s">
        <v>20</v>
      </c>
      <c r="R91" t="s">
        <v>20</v>
      </c>
      <c r="S91">
        <v>3</v>
      </c>
      <c r="T91" t="s">
        <v>20</v>
      </c>
      <c r="Z91" s="1">
        <v>43846</v>
      </c>
      <c r="AD91"/>
    </row>
    <row r="92" spans="1:30" hidden="1" x14ac:dyDescent="0.35">
      <c r="A92" t="s">
        <v>32</v>
      </c>
      <c r="B92" t="s">
        <v>33</v>
      </c>
      <c r="C92" t="s">
        <v>1453</v>
      </c>
      <c r="D92" s="9" t="s">
        <v>2638</v>
      </c>
      <c r="E92" t="s">
        <v>1455</v>
      </c>
      <c r="F92" s="1" t="s">
        <v>1454</v>
      </c>
      <c r="G92" t="s">
        <v>20</v>
      </c>
      <c r="H92">
        <v>12</v>
      </c>
      <c r="I92" t="s">
        <v>23</v>
      </c>
      <c r="J92" s="4">
        <v>1.44</v>
      </c>
      <c r="K92" s="4">
        <v>2.59</v>
      </c>
      <c r="L92" s="4">
        <v>2.69</v>
      </c>
      <c r="M92" s="4">
        <v>2.79</v>
      </c>
      <c r="N92" s="4">
        <v>2.89</v>
      </c>
      <c r="O92" s="4">
        <v>2.99</v>
      </c>
      <c r="P92" s="4" t="s">
        <v>1456</v>
      </c>
      <c r="Q92" s="4" t="s">
        <v>1457</v>
      </c>
      <c r="R92" t="s">
        <v>1458</v>
      </c>
      <c r="S92">
        <v>3</v>
      </c>
      <c r="T92" t="s">
        <v>20</v>
      </c>
      <c r="U92" t="s">
        <v>2492</v>
      </c>
      <c r="V92" s="4" t="s">
        <v>2495</v>
      </c>
      <c r="W92" t="s">
        <v>2493</v>
      </c>
      <c r="X92" t="s">
        <v>2494</v>
      </c>
      <c r="Y92" t="s">
        <v>21</v>
      </c>
      <c r="Z92" s="1">
        <v>43846</v>
      </c>
      <c r="AD92"/>
    </row>
    <row r="93" spans="1:30" hidden="1" x14ac:dyDescent="0.35">
      <c r="A93" t="s">
        <v>75</v>
      </c>
      <c r="B93" t="s">
        <v>96</v>
      </c>
      <c r="C93" t="s">
        <v>20</v>
      </c>
      <c r="D93" s="9" t="s">
        <v>2660</v>
      </c>
      <c r="E93" t="s">
        <v>416</v>
      </c>
      <c r="F93" s="1" t="s">
        <v>415</v>
      </c>
      <c r="G93" t="s">
        <v>20</v>
      </c>
      <c r="H93">
        <v>12</v>
      </c>
      <c r="I93" t="s">
        <v>23</v>
      </c>
      <c r="J93" s="4">
        <v>4.2</v>
      </c>
      <c r="K93" s="4">
        <v>7.39</v>
      </c>
      <c r="L93" s="4">
        <v>7.69</v>
      </c>
      <c r="M93" s="4">
        <v>7.99</v>
      </c>
      <c r="N93" s="4">
        <v>8.2899999999999991</v>
      </c>
      <c r="O93" s="4">
        <v>8.59</v>
      </c>
      <c r="P93" s="4" t="s">
        <v>20</v>
      </c>
      <c r="Q93" s="4" t="s">
        <v>20</v>
      </c>
      <c r="R93" t="s">
        <v>20</v>
      </c>
      <c r="S93">
        <v>3</v>
      </c>
      <c r="T93" t="s">
        <v>20</v>
      </c>
      <c r="Z93" s="1">
        <v>43846</v>
      </c>
      <c r="AD93"/>
    </row>
    <row r="94" spans="1:30" hidden="1" x14ac:dyDescent="0.35">
      <c r="A94" t="s">
        <v>30</v>
      </c>
      <c r="B94" t="s">
        <v>3551</v>
      </c>
      <c r="C94" t="s">
        <v>643</v>
      </c>
      <c r="D94" s="9" t="s">
        <v>2734</v>
      </c>
      <c r="E94" t="s">
        <v>651</v>
      </c>
      <c r="F94" s="1" t="s">
        <v>650</v>
      </c>
      <c r="G94" t="s">
        <v>20</v>
      </c>
      <c r="H94">
        <v>12</v>
      </c>
      <c r="I94" t="s">
        <v>23</v>
      </c>
      <c r="J94" s="4">
        <v>2.1528</v>
      </c>
      <c r="K94" s="4">
        <v>3.29</v>
      </c>
      <c r="L94" s="4">
        <v>3.69</v>
      </c>
      <c r="M94" s="4">
        <v>4.1900000000000004</v>
      </c>
      <c r="N94" s="4">
        <v>4.29</v>
      </c>
      <c r="O94" s="4">
        <v>4.59</v>
      </c>
      <c r="P94" s="4" t="s">
        <v>647</v>
      </c>
      <c r="Q94" s="4" t="s">
        <v>648</v>
      </c>
      <c r="R94" t="s">
        <v>649</v>
      </c>
      <c r="S94">
        <v>4</v>
      </c>
      <c r="T94" t="s">
        <v>20</v>
      </c>
      <c r="U94" t="s">
        <v>2169</v>
      </c>
      <c r="V94" s="4" t="s">
        <v>2172</v>
      </c>
      <c r="W94" t="s">
        <v>2170</v>
      </c>
      <c r="X94" t="s">
        <v>2171</v>
      </c>
      <c r="Y94" t="s">
        <v>26</v>
      </c>
      <c r="Z94" s="1">
        <v>43846</v>
      </c>
      <c r="AD94"/>
    </row>
    <row r="95" spans="1:30" hidden="1" x14ac:dyDescent="0.35">
      <c r="A95" t="s">
        <v>48</v>
      </c>
      <c r="B95" t="s">
        <v>373</v>
      </c>
      <c r="C95" t="s">
        <v>20</v>
      </c>
      <c r="D95" s="9" t="s">
        <v>2664</v>
      </c>
      <c r="E95" t="s">
        <v>448</v>
      </c>
      <c r="F95" s="1" t="s">
        <v>447</v>
      </c>
      <c r="G95" t="s">
        <v>2024</v>
      </c>
      <c r="H95">
        <v>24</v>
      </c>
      <c r="I95" t="s">
        <v>23</v>
      </c>
      <c r="J95" s="4">
        <v>1</v>
      </c>
      <c r="K95" s="4">
        <v>2.4900000000000002</v>
      </c>
      <c r="L95" s="4">
        <v>2.59</v>
      </c>
      <c r="M95" s="4">
        <v>2.69</v>
      </c>
      <c r="N95" s="4">
        <v>2.79</v>
      </c>
      <c r="O95" s="4">
        <v>2.89</v>
      </c>
      <c r="P95" s="4" t="s">
        <v>20</v>
      </c>
      <c r="Q95" s="4" t="s">
        <v>20</v>
      </c>
      <c r="R95" t="s">
        <v>20</v>
      </c>
      <c r="S95">
        <v>4</v>
      </c>
      <c r="T95" t="s">
        <v>449</v>
      </c>
      <c r="U95" t="s">
        <v>2023</v>
      </c>
      <c r="V95" s="4" t="s">
        <v>2026</v>
      </c>
      <c r="W95" t="s">
        <v>2024</v>
      </c>
      <c r="X95" t="s">
        <v>2025</v>
      </c>
      <c r="Y95" t="s">
        <v>21</v>
      </c>
      <c r="Z95" s="1">
        <v>43846</v>
      </c>
      <c r="AD95"/>
    </row>
    <row r="96" spans="1:30" hidden="1" x14ac:dyDescent="0.35">
      <c r="A96" t="s">
        <v>18</v>
      </c>
      <c r="B96" t="s">
        <v>19</v>
      </c>
      <c r="C96" t="s">
        <v>20</v>
      </c>
      <c r="D96" s="9" t="s">
        <v>2714</v>
      </c>
      <c r="E96" t="s">
        <v>3552</v>
      </c>
      <c r="F96" s="1" t="s">
        <v>211</v>
      </c>
      <c r="G96" t="s">
        <v>20</v>
      </c>
      <c r="H96">
        <v>48</v>
      </c>
      <c r="I96" t="s">
        <v>23</v>
      </c>
      <c r="J96" s="4">
        <v>3.8100999999999998</v>
      </c>
      <c r="K96" s="4">
        <v>6.79</v>
      </c>
      <c r="L96" s="4">
        <v>7.09</v>
      </c>
      <c r="M96" s="4">
        <v>7.39</v>
      </c>
      <c r="N96" s="4">
        <v>7.69</v>
      </c>
      <c r="O96" s="4">
        <v>7.99</v>
      </c>
      <c r="P96" s="4" t="s">
        <v>20</v>
      </c>
      <c r="Q96" s="4" t="s">
        <v>20</v>
      </c>
      <c r="R96" t="s">
        <v>20</v>
      </c>
      <c r="S96">
        <v>4</v>
      </c>
      <c r="T96" t="s">
        <v>20</v>
      </c>
      <c r="U96" t="s">
        <v>1802</v>
      </c>
      <c r="V96" s="4" t="s">
        <v>3553</v>
      </c>
      <c r="W96" t="s">
        <v>1803</v>
      </c>
      <c r="X96" t="s">
        <v>1804</v>
      </c>
      <c r="Y96" t="s">
        <v>21</v>
      </c>
      <c r="Z96" s="1">
        <v>43846</v>
      </c>
      <c r="AD96"/>
    </row>
    <row r="97" spans="1:30" hidden="1" x14ac:dyDescent="0.35">
      <c r="A97" t="s">
        <v>41</v>
      </c>
      <c r="B97" t="s">
        <v>3560</v>
      </c>
      <c r="C97" t="s">
        <v>626</v>
      </c>
      <c r="D97" s="9" t="s">
        <v>2697</v>
      </c>
      <c r="E97" t="s">
        <v>633</v>
      </c>
      <c r="F97" s="1" t="s">
        <v>632</v>
      </c>
      <c r="G97" t="s">
        <v>2698</v>
      </c>
      <c r="H97">
        <v>48</v>
      </c>
      <c r="I97" t="s">
        <v>23</v>
      </c>
      <c r="J97" s="4">
        <v>3.1080000000000001</v>
      </c>
      <c r="K97" s="4">
        <v>6.49</v>
      </c>
      <c r="L97" s="4">
        <v>7.19</v>
      </c>
      <c r="M97" s="4">
        <v>7.79</v>
      </c>
      <c r="N97" s="4">
        <v>8.09</v>
      </c>
      <c r="O97" s="4">
        <v>8.89</v>
      </c>
      <c r="P97" s="4" t="s">
        <v>634</v>
      </c>
      <c r="Q97" s="4" t="s">
        <v>635</v>
      </c>
      <c r="R97" t="s">
        <v>636</v>
      </c>
      <c r="S97">
        <v>4</v>
      </c>
      <c r="T97" t="s">
        <v>20</v>
      </c>
      <c r="Z97" s="1">
        <v>43846</v>
      </c>
      <c r="AD97"/>
    </row>
    <row r="98" spans="1:30" hidden="1" x14ac:dyDescent="0.35">
      <c r="A98" t="s">
        <v>24</v>
      </c>
      <c r="B98" t="s">
        <v>152</v>
      </c>
      <c r="C98" t="s">
        <v>20</v>
      </c>
      <c r="D98" s="9" t="s">
        <v>2719</v>
      </c>
      <c r="E98" t="s">
        <v>363</v>
      </c>
      <c r="F98" s="1" t="s">
        <v>362</v>
      </c>
      <c r="G98" t="s">
        <v>2720</v>
      </c>
      <c r="H98">
        <v>36</v>
      </c>
      <c r="I98" t="s">
        <v>23</v>
      </c>
      <c r="J98" s="4">
        <v>2.2599999999999998</v>
      </c>
      <c r="K98" s="4">
        <v>4.1900000000000004</v>
      </c>
      <c r="L98" s="4">
        <v>4.3899999999999997</v>
      </c>
      <c r="M98" s="4">
        <v>4.59</v>
      </c>
      <c r="N98" s="4">
        <v>4.79</v>
      </c>
      <c r="O98" s="4">
        <v>4.99</v>
      </c>
      <c r="P98" s="4" t="s">
        <v>20</v>
      </c>
      <c r="Q98" s="4" t="s">
        <v>20</v>
      </c>
      <c r="R98" t="s">
        <v>20</v>
      </c>
      <c r="S98">
        <v>4</v>
      </c>
      <c r="T98" t="s">
        <v>20</v>
      </c>
      <c r="U98" t="s">
        <v>1974</v>
      </c>
      <c r="V98" s="4" t="s">
        <v>1977</v>
      </c>
      <c r="W98" t="s">
        <v>1975</v>
      </c>
      <c r="X98" t="s">
        <v>1976</v>
      </c>
      <c r="Y98" t="s">
        <v>21</v>
      </c>
      <c r="Z98" s="1">
        <v>43846</v>
      </c>
      <c r="AD98"/>
    </row>
    <row r="99" spans="1:30" hidden="1" x14ac:dyDescent="0.35">
      <c r="A99" t="s">
        <v>101</v>
      </c>
      <c r="B99" t="s">
        <v>102</v>
      </c>
      <c r="C99" t="s">
        <v>910</v>
      </c>
      <c r="D99" s="9" t="s">
        <v>2701</v>
      </c>
      <c r="E99" t="s">
        <v>925</v>
      </c>
      <c r="F99" s="1" t="s">
        <v>924</v>
      </c>
      <c r="G99" t="s">
        <v>20</v>
      </c>
      <c r="H99">
        <v>1</v>
      </c>
      <c r="I99" t="s">
        <v>40</v>
      </c>
      <c r="J99" s="4">
        <v>36.92</v>
      </c>
      <c r="K99" s="4">
        <v>11.39</v>
      </c>
      <c r="L99" s="4">
        <v>11.59</v>
      </c>
      <c r="M99" s="4">
        <v>11.99</v>
      </c>
      <c r="N99" s="4">
        <v>12.39</v>
      </c>
      <c r="O99" s="4">
        <v>12.69</v>
      </c>
      <c r="P99" s="4" t="s">
        <v>916</v>
      </c>
      <c r="Q99" s="4" t="s">
        <v>917</v>
      </c>
      <c r="R99" t="s">
        <v>918</v>
      </c>
      <c r="S99">
        <v>4</v>
      </c>
      <c r="T99" t="s">
        <v>926</v>
      </c>
      <c r="Z99" s="1">
        <v>43846</v>
      </c>
      <c r="AD99"/>
    </row>
    <row r="100" spans="1:30" hidden="1" x14ac:dyDescent="0.35">
      <c r="A100" t="s">
        <v>139</v>
      </c>
      <c r="B100" t="s">
        <v>140</v>
      </c>
      <c r="C100" t="s">
        <v>20</v>
      </c>
      <c r="D100" s="9" t="s">
        <v>2722</v>
      </c>
      <c r="E100" t="s">
        <v>3561</v>
      </c>
      <c r="F100" s="1" t="s">
        <v>209</v>
      </c>
      <c r="G100" t="s">
        <v>2723</v>
      </c>
      <c r="H100">
        <v>8</v>
      </c>
      <c r="I100" t="s">
        <v>27</v>
      </c>
      <c r="J100" s="4">
        <v>9.9674999999999994</v>
      </c>
      <c r="P100" s="4" t="s">
        <v>20</v>
      </c>
      <c r="Q100" s="4" t="s">
        <v>20</v>
      </c>
      <c r="R100" t="s">
        <v>20</v>
      </c>
      <c r="S100">
        <v>4</v>
      </c>
      <c r="T100" t="s">
        <v>210</v>
      </c>
      <c r="Z100" s="1">
        <v>43846</v>
      </c>
      <c r="AD100"/>
    </row>
    <row r="101" spans="1:30" hidden="1" x14ac:dyDescent="0.35">
      <c r="A101" t="s">
        <v>34</v>
      </c>
      <c r="B101" t="s">
        <v>1355</v>
      </c>
      <c r="C101" t="s">
        <v>1356</v>
      </c>
      <c r="D101" s="9" t="s">
        <v>2677</v>
      </c>
      <c r="E101" t="s">
        <v>1364</v>
      </c>
      <c r="F101" s="1" t="s">
        <v>1363</v>
      </c>
      <c r="G101" t="s">
        <v>20</v>
      </c>
      <c r="H101">
        <v>6</v>
      </c>
      <c r="I101" t="s">
        <v>23</v>
      </c>
      <c r="J101" s="4">
        <v>2.2408000000000001</v>
      </c>
      <c r="K101" s="4">
        <v>4.09</v>
      </c>
      <c r="L101" s="4">
        <v>4.09</v>
      </c>
      <c r="M101" s="4">
        <v>4.3899999999999997</v>
      </c>
      <c r="N101" s="4">
        <v>4.6900000000000004</v>
      </c>
      <c r="O101" s="4">
        <v>4.8899999999999997</v>
      </c>
      <c r="P101" s="4" t="s">
        <v>1360</v>
      </c>
      <c r="Q101" s="4" t="s">
        <v>1361</v>
      </c>
      <c r="R101" t="s">
        <v>1362</v>
      </c>
      <c r="S101">
        <v>4</v>
      </c>
      <c r="T101" t="s">
        <v>20</v>
      </c>
      <c r="U101" t="s">
        <v>2441</v>
      </c>
      <c r="V101" s="4" t="s">
        <v>2444</v>
      </c>
      <c r="W101" t="s">
        <v>2442</v>
      </c>
      <c r="X101" t="s">
        <v>2443</v>
      </c>
      <c r="Y101" t="s">
        <v>21</v>
      </c>
      <c r="Z101" s="1">
        <v>43846</v>
      </c>
      <c r="AD101"/>
    </row>
    <row r="102" spans="1:30" hidden="1" x14ac:dyDescent="0.35">
      <c r="A102" t="s">
        <v>36</v>
      </c>
      <c r="B102" t="s">
        <v>37</v>
      </c>
      <c r="C102" t="s">
        <v>20</v>
      </c>
      <c r="D102" s="9" t="s">
        <v>2747</v>
      </c>
      <c r="E102" t="s">
        <v>89</v>
      </c>
      <c r="F102" s="1" t="s">
        <v>88</v>
      </c>
      <c r="G102" t="s">
        <v>20</v>
      </c>
      <c r="H102">
        <v>6</v>
      </c>
      <c r="I102" t="s">
        <v>23</v>
      </c>
      <c r="J102" s="4">
        <v>6.93</v>
      </c>
      <c r="K102" s="4">
        <v>14.29</v>
      </c>
      <c r="L102" s="4">
        <v>14.89</v>
      </c>
      <c r="M102" s="4">
        <v>15.49</v>
      </c>
      <c r="N102" s="4">
        <v>16.09</v>
      </c>
      <c r="O102" s="4">
        <v>16.690000000000001</v>
      </c>
      <c r="P102" s="4" t="s">
        <v>20</v>
      </c>
      <c r="Q102" s="4" t="s">
        <v>20</v>
      </c>
      <c r="R102" t="s">
        <v>20</v>
      </c>
      <c r="S102">
        <v>4</v>
      </c>
      <c r="T102" t="s">
        <v>20</v>
      </c>
      <c r="Z102" s="1">
        <v>43846</v>
      </c>
      <c r="AD102"/>
    </row>
    <row r="103" spans="1:30" hidden="1" x14ac:dyDescent="0.35">
      <c r="A103" t="s">
        <v>32</v>
      </c>
      <c r="B103" t="s">
        <v>121</v>
      </c>
      <c r="C103" t="s">
        <v>20</v>
      </c>
      <c r="D103" s="9" t="s">
        <v>2655</v>
      </c>
      <c r="E103" t="s">
        <v>143</v>
      </c>
      <c r="F103" s="1" t="s">
        <v>142</v>
      </c>
      <c r="G103" t="s">
        <v>20</v>
      </c>
      <c r="H103">
        <v>48</v>
      </c>
      <c r="I103" t="s">
        <v>23</v>
      </c>
      <c r="J103" s="4">
        <v>0.82689999999999997</v>
      </c>
      <c r="K103" s="4">
        <v>1.0900000000000001</v>
      </c>
      <c r="L103" s="4">
        <v>1.0900000000000001</v>
      </c>
      <c r="M103" s="4">
        <v>1.29</v>
      </c>
      <c r="N103" s="4">
        <v>1.39</v>
      </c>
      <c r="O103" s="4">
        <v>1.39</v>
      </c>
      <c r="P103" s="4" t="s">
        <v>20</v>
      </c>
      <c r="Q103" s="4" t="s">
        <v>20</v>
      </c>
      <c r="R103" t="s">
        <v>20</v>
      </c>
      <c r="S103">
        <v>4</v>
      </c>
      <c r="T103" t="s">
        <v>20</v>
      </c>
      <c r="U103" t="s">
        <v>1751</v>
      </c>
      <c r="V103" s="4" t="s">
        <v>1754</v>
      </c>
      <c r="W103" t="s">
        <v>1752</v>
      </c>
      <c r="X103" t="s">
        <v>1753</v>
      </c>
      <c r="Y103" t="s">
        <v>21</v>
      </c>
      <c r="Z103" s="1">
        <v>43846</v>
      </c>
      <c r="AD103"/>
    </row>
    <row r="104" spans="1:30" hidden="1" x14ac:dyDescent="0.35">
      <c r="A104" t="s">
        <v>70</v>
      </c>
      <c r="B104" t="s">
        <v>82</v>
      </c>
      <c r="C104" t="s">
        <v>20</v>
      </c>
      <c r="D104" s="9" t="s">
        <v>2767</v>
      </c>
      <c r="E104" t="s">
        <v>117</v>
      </c>
      <c r="F104" s="1" t="s">
        <v>116</v>
      </c>
      <c r="G104" t="s">
        <v>2768</v>
      </c>
      <c r="H104">
        <v>12</v>
      </c>
      <c r="I104" t="s">
        <v>23</v>
      </c>
      <c r="J104" s="4">
        <v>19.920200000000001</v>
      </c>
      <c r="K104" s="4">
        <v>30.99</v>
      </c>
      <c r="L104" s="4">
        <v>30.99</v>
      </c>
      <c r="M104" s="4">
        <v>32.99</v>
      </c>
      <c r="N104" s="4">
        <v>35.590000000000003</v>
      </c>
      <c r="O104" s="4">
        <v>38.79</v>
      </c>
      <c r="P104" s="4" t="s">
        <v>20</v>
      </c>
      <c r="Q104" s="4" t="s">
        <v>20</v>
      </c>
      <c r="R104" t="s">
        <v>20</v>
      </c>
      <c r="S104">
        <v>4</v>
      </c>
      <c r="T104" t="s">
        <v>1761</v>
      </c>
      <c r="Z104" s="1">
        <v>43846</v>
      </c>
      <c r="AD104"/>
    </row>
    <row r="105" spans="1:30" hidden="1" x14ac:dyDescent="0.35">
      <c r="A105" t="s">
        <v>75</v>
      </c>
      <c r="B105" t="s">
        <v>122</v>
      </c>
      <c r="C105" t="s">
        <v>786</v>
      </c>
      <c r="D105" s="9" t="s">
        <v>1058</v>
      </c>
      <c r="E105" t="s">
        <v>791</v>
      </c>
      <c r="F105" s="1" t="s">
        <v>790</v>
      </c>
      <c r="G105" t="s">
        <v>20</v>
      </c>
      <c r="H105">
        <v>12</v>
      </c>
      <c r="I105" t="s">
        <v>23</v>
      </c>
      <c r="J105" s="4">
        <v>1.89</v>
      </c>
      <c r="K105" s="4">
        <v>5.89</v>
      </c>
      <c r="L105" s="4">
        <v>6.29</v>
      </c>
      <c r="M105" s="4">
        <v>6.99</v>
      </c>
      <c r="N105" s="4">
        <v>7.19</v>
      </c>
      <c r="O105" s="4">
        <v>7.39</v>
      </c>
      <c r="P105" s="4" t="s">
        <v>787</v>
      </c>
      <c r="Q105" s="4" t="s">
        <v>788</v>
      </c>
      <c r="R105" t="s">
        <v>789</v>
      </c>
      <c r="S105">
        <v>4</v>
      </c>
      <c r="T105" t="s">
        <v>20</v>
      </c>
      <c r="U105" t="s">
        <v>2214</v>
      </c>
      <c r="V105" s="4" t="s">
        <v>2216</v>
      </c>
      <c r="W105" t="s">
        <v>20</v>
      </c>
      <c r="X105" t="s">
        <v>2215</v>
      </c>
      <c r="Y105" t="s">
        <v>21</v>
      </c>
      <c r="Z105" s="1">
        <v>43846</v>
      </c>
      <c r="AD105"/>
    </row>
    <row r="106" spans="1:30" hidden="1" x14ac:dyDescent="0.35">
      <c r="A106" t="s">
        <v>48</v>
      </c>
      <c r="B106" t="s">
        <v>49</v>
      </c>
      <c r="C106" t="s">
        <v>20</v>
      </c>
      <c r="D106" s="9" t="s">
        <v>2713</v>
      </c>
      <c r="E106" t="s">
        <v>4043</v>
      </c>
      <c r="F106" s="1" t="s">
        <v>446</v>
      </c>
      <c r="G106" t="s">
        <v>2017</v>
      </c>
      <c r="H106">
        <v>24</v>
      </c>
      <c r="I106" t="s">
        <v>23</v>
      </c>
      <c r="J106" s="4">
        <v>7.25</v>
      </c>
      <c r="K106" s="4">
        <v>10.69</v>
      </c>
      <c r="L106" s="4">
        <v>11.09</v>
      </c>
      <c r="M106" s="4">
        <v>11.59</v>
      </c>
      <c r="N106" s="4">
        <v>12.09</v>
      </c>
      <c r="O106" s="4">
        <v>12.59</v>
      </c>
      <c r="P106" s="4" t="s">
        <v>20</v>
      </c>
      <c r="Q106" s="4" t="s">
        <v>20</v>
      </c>
      <c r="R106" t="s">
        <v>20</v>
      </c>
      <c r="S106">
        <v>5</v>
      </c>
      <c r="T106" t="s">
        <v>20</v>
      </c>
      <c r="U106" t="s">
        <v>2016</v>
      </c>
      <c r="V106" s="4" t="s">
        <v>2019</v>
      </c>
      <c r="W106" t="s">
        <v>2017</v>
      </c>
      <c r="X106" t="s">
        <v>2018</v>
      </c>
      <c r="Y106" t="s">
        <v>21</v>
      </c>
      <c r="Z106" s="1">
        <v>43846</v>
      </c>
      <c r="AD106"/>
    </row>
    <row r="107" spans="1:30" hidden="1" x14ac:dyDescent="0.35">
      <c r="A107" t="s">
        <v>18</v>
      </c>
      <c r="B107" t="s">
        <v>19</v>
      </c>
      <c r="C107" t="s">
        <v>20</v>
      </c>
      <c r="D107" s="9" t="s">
        <v>2757</v>
      </c>
      <c r="E107" t="s">
        <v>3566</v>
      </c>
      <c r="F107" s="1" t="s">
        <v>202</v>
      </c>
      <c r="G107" t="s">
        <v>20</v>
      </c>
      <c r="H107">
        <v>12</v>
      </c>
      <c r="I107" t="s">
        <v>23</v>
      </c>
      <c r="J107" s="4">
        <v>13.2799</v>
      </c>
      <c r="K107" s="4">
        <v>18.489999999999998</v>
      </c>
      <c r="L107" s="4">
        <v>19.190000000000001</v>
      </c>
      <c r="M107" s="4">
        <v>19.989999999999998</v>
      </c>
      <c r="N107" s="4">
        <v>20.79</v>
      </c>
      <c r="O107" s="4">
        <v>21.59</v>
      </c>
      <c r="P107" s="4" t="s">
        <v>20</v>
      </c>
      <c r="Q107" s="4" t="s">
        <v>20</v>
      </c>
      <c r="R107" t="s">
        <v>20</v>
      </c>
      <c r="S107">
        <v>5</v>
      </c>
      <c r="T107" t="s">
        <v>20</v>
      </c>
      <c r="U107" t="s">
        <v>1781</v>
      </c>
      <c r="V107" s="4" t="s">
        <v>3567</v>
      </c>
      <c r="W107" t="s">
        <v>20</v>
      </c>
      <c r="X107" t="s">
        <v>1782</v>
      </c>
      <c r="Y107" t="s">
        <v>21</v>
      </c>
      <c r="Z107" s="1">
        <v>43846</v>
      </c>
      <c r="AD107"/>
    </row>
    <row r="108" spans="1:30" hidden="1" x14ac:dyDescent="0.35">
      <c r="A108" t="s">
        <v>24</v>
      </c>
      <c r="B108" t="s">
        <v>152</v>
      </c>
      <c r="C108" t="s">
        <v>1229</v>
      </c>
      <c r="D108" s="9" t="s">
        <v>2858</v>
      </c>
      <c r="E108" t="s">
        <v>1230</v>
      </c>
      <c r="F108" s="1" t="s">
        <v>1234</v>
      </c>
      <c r="G108" t="s">
        <v>2859</v>
      </c>
      <c r="H108">
        <v>36</v>
      </c>
      <c r="I108" t="s">
        <v>23</v>
      </c>
      <c r="J108" s="4">
        <v>2.4700000000000002</v>
      </c>
      <c r="K108" s="4">
        <v>5.69</v>
      </c>
      <c r="L108" s="4">
        <v>6.19</v>
      </c>
      <c r="M108" s="4">
        <v>6.99</v>
      </c>
      <c r="N108" s="4">
        <v>7.39</v>
      </c>
      <c r="O108" s="4">
        <v>7.79</v>
      </c>
      <c r="P108" s="4" t="s">
        <v>1231</v>
      </c>
      <c r="Q108" s="4" t="s">
        <v>1232</v>
      </c>
      <c r="R108" t="s">
        <v>1233</v>
      </c>
      <c r="S108">
        <v>5</v>
      </c>
      <c r="T108" t="s">
        <v>20</v>
      </c>
      <c r="Z108" s="1">
        <v>43846</v>
      </c>
      <c r="AD108"/>
    </row>
    <row r="109" spans="1:30" hidden="1" x14ac:dyDescent="0.35">
      <c r="A109" t="s">
        <v>101</v>
      </c>
      <c r="B109" t="s">
        <v>102</v>
      </c>
      <c r="C109" t="s">
        <v>993</v>
      </c>
      <c r="D109" s="9" t="s">
        <v>2763</v>
      </c>
      <c r="E109" t="s">
        <v>995</v>
      </c>
      <c r="F109" s="1" t="s">
        <v>994</v>
      </c>
      <c r="G109" t="s">
        <v>20</v>
      </c>
      <c r="H109">
        <v>1</v>
      </c>
      <c r="I109" t="s">
        <v>40</v>
      </c>
      <c r="J109" s="4">
        <v>19.25</v>
      </c>
      <c r="K109" s="4">
        <v>6.89</v>
      </c>
      <c r="L109" s="4">
        <v>7.19</v>
      </c>
      <c r="M109" s="4">
        <v>7.49</v>
      </c>
      <c r="N109" s="4">
        <v>7.79</v>
      </c>
      <c r="O109" s="4">
        <v>8.09</v>
      </c>
      <c r="P109" s="4" t="s">
        <v>339</v>
      </c>
      <c r="Q109" s="4" t="s">
        <v>996</v>
      </c>
      <c r="R109" t="s">
        <v>340</v>
      </c>
      <c r="S109">
        <v>5</v>
      </c>
      <c r="T109" t="s">
        <v>20</v>
      </c>
      <c r="Z109" s="1">
        <v>43846</v>
      </c>
      <c r="AD109"/>
    </row>
    <row r="110" spans="1:30" hidden="1" x14ac:dyDescent="0.35">
      <c r="A110" t="s">
        <v>139</v>
      </c>
      <c r="B110" t="s">
        <v>140</v>
      </c>
      <c r="C110" t="s">
        <v>20</v>
      </c>
      <c r="D110" s="9" t="s">
        <v>2744</v>
      </c>
      <c r="E110" t="s">
        <v>3571</v>
      </c>
      <c r="F110" s="1" t="s">
        <v>187</v>
      </c>
      <c r="G110" t="s">
        <v>2745</v>
      </c>
      <c r="H110">
        <v>8</v>
      </c>
      <c r="I110" t="s">
        <v>27</v>
      </c>
      <c r="J110" s="4">
        <v>9.9674999999999994</v>
      </c>
      <c r="P110" s="4" t="s">
        <v>20</v>
      </c>
      <c r="Q110" s="4" t="s">
        <v>20</v>
      </c>
      <c r="R110" t="s">
        <v>20</v>
      </c>
      <c r="S110">
        <v>5</v>
      </c>
      <c r="T110" t="s">
        <v>188</v>
      </c>
      <c r="Z110" s="1">
        <v>43846</v>
      </c>
      <c r="AD110"/>
    </row>
    <row r="111" spans="1:30" hidden="1" x14ac:dyDescent="0.35">
      <c r="A111" t="s">
        <v>34</v>
      </c>
      <c r="B111" t="s">
        <v>35</v>
      </c>
      <c r="C111" t="s">
        <v>979</v>
      </c>
      <c r="D111" s="9" t="s">
        <v>2766</v>
      </c>
      <c r="E111" t="s">
        <v>989</v>
      </c>
      <c r="F111" s="1" t="s">
        <v>988</v>
      </c>
      <c r="G111" t="s">
        <v>20</v>
      </c>
      <c r="H111">
        <v>1</v>
      </c>
      <c r="I111" t="s">
        <v>40</v>
      </c>
      <c r="J111" s="4">
        <v>24.56</v>
      </c>
      <c r="K111" s="4">
        <v>8.69</v>
      </c>
      <c r="L111" s="4">
        <v>8.7899999999999991</v>
      </c>
      <c r="M111" s="4">
        <v>8.99</v>
      </c>
      <c r="N111" s="4">
        <v>9.49</v>
      </c>
      <c r="O111" s="4">
        <v>9.99</v>
      </c>
      <c r="P111" s="4" t="s">
        <v>990</v>
      </c>
      <c r="Q111" s="4" t="s">
        <v>991</v>
      </c>
      <c r="R111" t="s">
        <v>992</v>
      </c>
      <c r="S111">
        <v>5</v>
      </c>
      <c r="T111" t="s">
        <v>20</v>
      </c>
      <c r="Z111" s="1">
        <v>43846</v>
      </c>
      <c r="AD111"/>
    </row>
    <row r="112" spans="1:30" hidden="1" x14ac:dyDescent="0.35">
      <c r="A112" t="s">
        <v>36</v>
      </c>
      <c r="B112" t="s">
        <v>37</v>
      </c>
      <c r="C112" t="s">
        <v>20</v>
      </c>
      <c r="D112" s="9" t="s">
        <v>2726</v>
      </c>
      <c r="E112" t="s">
        <v>53</v>
      </c>
      <c r="F112" s="1" t="s">
        <v>52</v>
      </c>
      <c r="G112" t="s">
        <v>20</v>
      </c>
      <c r="H112">
        <v>6</v>
      </c>
      <c r="I112" t="s">
        <v>23</v>
      </c>
      <c r="J112" s="4">
        <v>6.5697999999999999</v>
      </c>
      <c r="K112" s="4">
        <v>12.59</v>
      </c>
      <c r="L112" s="4">
        <v>13.09</v>
      </c>
      <c r="M112" s="4">
        <v>13.59</v>
      </c>
      <c r="N112" s="4">
        <v>14.09</v>
      </c>
      <c r="O112" s="4">
        <v>14.69</v>
      </c>
      <c r="P112" s="4" t="s">
        <v>20</v>
      </c>
      <c r="Q112" s="4" t="s">
        <v>20</v>
      </c>
      <c r="R112" t="s">
        <v>20</v>
      </c>
      <c r="S112">
        <v>5</v>
      </c>
      <c r="T112" t="s">
        <v>20</v>
      </c>
      <c r="Z112" s="1">
        <v>43846</v>
      </c>
      <c r="AD112"/>
    </row>
    <row r="113" spans="1:30" hidden="1" x14ac:dyDescent="0.35">
      <c r="A113" t="s">
        <v>32</v>
      </c>
      <c r="B113" t="s">
        <v>33</v>
      </c>
      <c r="C113" t="s">
        <v>1453</v>
      </c>
      <c r="D113" s="9" t="s">
        <v>2688</v>
      </c>
      <c r="E113" t="s">
        <v>1463</v>
      </c>
      <c r="F113" s="1" t="s">
        <v>1462</v>
      </c>
      <c r="G113" t="s">
        <v>20</v>
      </c>
      <c r="H113">
        <v>48</v>
      </c>
      <c r="I113" t="s">
        <v>23</v>
      </c>
      <c r="J113" s="4">
        <v>1.1717</v>
      </c>
      <c r="K113" s="4">
        <v>1.49</v>
      </c>
      <c r="L113" s="4">
        <v>1.59</v>
      </c>
      <c r="M113" s="4">
        <v>1.89</v>
      </c>
      <c r="N113" s="4">
        <v>2.09</v>
      </c>
      <c r="O113" s="4">
        <v>2.19</v>
      </c>
      <c r="P113" s="4" t="s">
        <v>1459</v>
      </c>
      <c r="Q113" s="4" t="s">
        <v>1460</v>
      </c>
      <c r="R113" t="s">
        <v>1461</v>
      </c>
      <c r="S113">
        <v>5</v>
      </c>
      <c r="T113" t="s">
        <v>20</v>
      </c>
      <c r="U113" t="s">
        <v>2489</v>
      </c>
      <c r="V113" s="4" t="s">
        <v>2491</v>
      </c>
      <c r="W113" t="s">
        <v>20</v>
      </c>
      <c r="X113" t="s">
        <v>2490</v>
      </c>
      <c r="Y113" t="s">
        <v>21</v>
      </c>
      <c r="Z113" s="1">
        <v>43846</v>
      </c>
      <c r="AD113"/>
    </row>
    <row r="114" spans="1:30" hidden="1" x14ac:dyDescent="0.35">
      <c r="A114" t="s">
        <v>70</v>
      </c>
      <c r="B114" t="s">
        <v>82</v>
      </c>
      <c r="C114" t="s">
        <v>20</v>
      </c>
      <c r="D114" s="9" t="s">
        <v>2803</v>
      </c>
      <c r="E114" t="s">
        <v>95</v>
      </c>
      <c r="F114" s="1" t="s">
        <v>94</v>
      </c>
      <c r="G114" t="s">
        <v>2804</v>
      </c>
      <c r="H114">
        <v>12</v>
      </c>
      <c r="I114" t="s">
        <v>23</v>
      </c>
      <c r="J114" s="4">
        <v>19.920200000000001</v>
      </c>
      <c r="K114" s="4">
        <v>30.99</v>
      </c>
      <c r="L114" s="4">
        <v>30.99</v>
      </c>
      <c r="M114" s="4">
        <v>32.99</v>
      </c>
      <c r="N114" s="4">
        <v>35.590000000000003</v>
      </c>
      <c r="O114" s="4">
        <v>38.79</v>
      </c>
      <c r="P114" s="4" t="s">
        <v>20</v>
      </c>
      <c r="Q114" s="4" t="s">
        <v>20</v>
      </c>
      <c r="R114" t="s">
        <v>20</v>
      </c>
      <c r="S114">
        <v>5</v>
      </c>
      <c r="T114" t="s">
        <v>1813</v>
      </c>
      <c r="Z114" s="1">
        <v>43846</v>
      </c>
      <c r="AD114"/>
    </row>
    <row r="115" spans="1:30" hidden="1" x14ac:dyDescent="0.35">
      <c r="A115" t="s">
        <v>42</v>
      </c>
      <c r="B115" t="s">
        <v>77</v>
      </c>
      <c r="C115" t="s">
        <v>20</v>
      </c>
      <c r="D115" s="9" t="s">
        <v>2730</v>
      </c>
      <c r="E115" t="s">
        <v>263</v>
      </c>
      <c r="F115" s="1" t="s">
        <v>262</v>
      </c>
      <c r="G115" t="s">
        <v>20</v>
      </c>
      <c r="H115">
        <v>1</v>
      </c>
      <c r="I115" t="s">
        <v>40</v>
      </c>
      <c r="J115" s="4">
        <v>48.253999999999998</v>
      </c>
      <c r="P115" s="4" t="s">
        <v>20</v>
      </c>
      <c r="Q115" s="4" t="s">
        <v>20</v>
      </c>
      <c r="R115" t="s">
        <v>20</v>
      </c>
      <c r="S115">
        <v>5</v>
      </c>
      <c r="T115" t="s">
        <v>264</v>
      </c>
      <c r="Z115" s="1">
        <v>43846</v>
      </c>
      <c r="AD115"/>
    </row>
    <row r="116" spans="1:30" hidden="1" x14ac:dyDescent="0.35">
      <c r="A116" t="s">
        <v>75</v>
      </c>
      <c r="B116" t="s">
        <v>96</v>
      </c>
      <c r="C116" t="s">
        <v>20</v>
      </c>
      <c r="D116" s="9" t="s">
        <v>3562</v>
      </c>
      <c r="E116" t="s">
        <v>3563</v>
      </c>
      <c r="F116" s="1" t="s">
        <v>3564</v>
      </c>
      <c r="G116" t="s">
        <v>3565</v>
      </c>
      <c r="H116">
        <v>12</v>
      </c>
      <c r="I116" t="s">
        <v>23</v>
      </c>
      <c r="J116" s="4">
        <v>2.94</v>
      </c>
      <c r="K116" s="4">
        <v>6.09</v>
      </c>
      <c r="L116" s="4">
        <v>6.39</v>
      </c>
      <c r="M116" s="4">
        <v>6.69</v>
      </c>
      <c r="N116" s="4">
        <v>6.99</v>
      </c>
      <c r="O116" s="4">
        <v>7.29</v>
      </c>
      <c r="P116" s="4" t="s">
        <v>20</v>
      </c>
      <c r="Q116" s="4" t="s">
        <v>20</v>
      </c>
      <c r="R116" t="s">
        <v>20</v>
      </c>
      <c r="S116">
        <v>5</v>
      </c>
      <c r="T116" t="s">
        <v>2791</v>
      </c>
      <c r="Z116" s="1">
        <v>43846</v>
      </c>
      <c r="AD116"/>
    </row>
    <row r="117" spans="1:30" hidden="1" x14ac:dyDescent="0.35">
      <c r="A117" t="s">
        <v>48</v>
      </c>
      <c r="B117" t="s">
        <v>49</v>
      </c>
      <c r="C117" t="s">
        <v>20</v>
      </c>
      <c r="D117" s="9" t="s">
        <v>2756</v>
      </c>
      <c r="E117" t="s">
        <v>451</v>
      </c>
      <c r="F117" s="1" t="s">
        <v>450</v>
      </c>
      <c r="G117" t="s">
        <v>2009</v>
      </c>
      <c r="H117">
        <v>24</v>
      </c>
      <c r="I117" t="s">
        <v>23</v>
      </c>
      <c r="J117" s="4">
        <v>27.5</v>
      </c>
      <c r="K117" s="4">
        <v>34.19</v>
      </c>
      <c r="L117" s="4">
        <v>35.590000000000003</v>
      </c>
      <c r="M117" s="4">
        <v>36.99</v>
      </c>
      <c r="N117" s="4">
        <v>38.49</v>
      </c>
      <c r="O117" s="4">
        <v>39.99</v>
      </c>
      <c r="P117" s="4" t="s">
        <v>20</v>
      </c>
      <c r="Q117" s="4" t="s">
        <v>20</v>
      </c>
      <c r="R117" t="s">
        <v>20</v>
      </c>
      <c r="S117">
        <v>6</v>
      </c>
      <c r="T117" t="s">
        <v>20</v>
      </c>
      <c r="U117" t="s">
        <v>2008</v>
      </c>
      <c r="V117" s="4" t="s">
        <v>2011</v>
      </c>
      <c r="W117" t="s">
        <v>2009</v>
      </c>
      <c r="X117" t="s">
        <v>2010</v>
      </c>
      <c r="Y117" t="s">
        <v>21</v>
      </c>
      <c r="Z117" s="1">
        <v>43846</v>
      </c>
      <c r="AD117"/>
    </row>
    <row r="118" spans="1:30" hidden="1" x14ac:dyDescent="0.35">
      <c r="A118" t="s">
        <v>18</v>
      </c>
      <c r="B118" t="s">
        <v>19</v>
      </c>
      <c r="C118" t="s">
        <v>20</v>
      </c>
      <c r="D118" s="9" t="s">
        <v>2736</v>
      </c>
      <c r="E118" t="s">
        <v>228</v>
      </c>
      <c r="F118" s="1" t="s">
        <v>227</v>
      </c>
      <c r="G118" t="s">
        <v>20</v>
      </c>
      <c r="H118">
        <v>48</v>
      </c>
      <c r="I118" t="s">
        <v>23</v>
      </c>
      <c r="J118" s="4">
        <v>1.25</v>
      </c>
      <c r="K118" s="4">
        <v>1.79</v>
      </c>
      <c r="L118" s="4">
        <v>1.89</v>
      </c>
      <c r="M118" s="4">
        <v>1.99</v>
      </c>
      <c r="N118" s="4">
        <v>2.09</v>
      </c>
      <c r="O118" s="4">
        <v>2.19</v>
      </c>
      <c r="P118" s="4" t="s">
        <v>20</v>
      </c>
      <c r="Q118" s="4" t="s">
        <v>20</v>
      </c>
      <c r="R118" t="s">
        <v>20</v>
      </c>
      <c r="S118">
        <v>6</v>
      </c>
      <c r="T118" t="s">
        <v>20</v>
      </c>
      <c r="U118" t="s">
        <v>1805</v>
      </c>
      <c r="V118" s="4" t="s">
        <v>1808</v>
      </c>
      <c r="W118" t="s">
        <v>1806</v>
      </c>
      <c r="X118" t="s">
        <v>1807</v>
      </c>
      <c r="Y118" t="s">
        <v>21</v>
      </c>
      <c r="Z118" s="1">
        <v>43846</v>
      </c>
      <c r="AD118"/>
    </row>
    <row r="119" spans="1:30" hidden="1" x14ac:dyDescent="0.35">
      <c r="A119" t="s">
        <v>24</v>
      </c>
      <c r="B119" t="s">
        <v>152</v>
      </c>
      <c r="C119" t="s">
        <v>1235</v>
      </c>
      <c r="D119" s="9" t="s">
        <v>2741</v>
      </c>
      <c r="E119" t="s">
        <v>1240</v>
      </c>
      <c r="F119" s="1" t="s">
        <v>1239</v>
      </c>
      <c r="G119" t="s">
        <v>2742</v>
      </c>
      <c r="H119">
        <v>36</v>
      </c>
      <c r="I119" t="s">
        <v>23</v>
      </c>
      <c r="J119" s="4">
        <v>4.1901000000000002</v>
      </c>
      <c r="K119" s="4">
        <v>6.49</v>
      </c>
      <c r="L119" s="4">
        <v>7.09</v>
      </c>
      <c r="M119" s="4">
        <v>7.99</v>
      </c>
      <c r="N119" s="4">
        <v>8.39</v>
      </c>
      <c r="O119" s="4">
        <v>8.7899999999999991</v>
      </c>
      <c r="P119" s="4" t="s">
        <v>1236</v>
      </c>
      <c r="Q119" s="4" t="s">
        <v>1237</v>
      </c>
      <c r="R119" t="s">
        <v>1238</v>
      </c>
      <c r="S119">
        <v>6</v>
      </c>
      <c r="T119" t="s">
        <v>20</v>
      </c>
      <c r="U119" t="s">
        <v>2392</v>
      </c>
      <c r="V119" s="4" t="s">
        <v>2395</v>
      </c>
      <c r="W119" t="s">
        <v>2393</v>
      </c>
      <c r="X119" t="s">
        <v>2394</v>
      </c>
      <c r="Y119" t="s">
        <v>21</v>
      </c>
      <c r="Z119" s="1">
        <v>43846</v>
      </c>
      <c r="AD119"/>
    </row>
    <row r="120" spans="1:30" hidden="1" x14ac:dyDescent="0.35">
      <c r="A120" t="s">
        <v>101</v>
      </c>
      <c r="B120" t="s">
        <v>102</v>
      </c>
      <c r="C120" t="s">
        <v>910</v>
      </c>
      <c r="D120" s="9" t="s">
        <v>2743</v>
      </c>
      <c r="E120" t="s">
        <v>934</v>
      </c>
      <c r="F120" s="1" t="s">
        <v>933</v>
      </c>
      <c r="G120" t="s">
        <v>20</v>
      </c>
      <c r="H120">
        <v>1</v>
      </c>
      <c r="I120" t="s">
        <v>40</v>
      </c>
      <c r="J120" s="4">
        <v>36.92</v>
      </c>
      <c r="K120" s="4">
        <v>11.39</v>
      </c>
      <c r="L120" s="4">
        <v>11.59</v>
      </c>
      <c r="M120" s="4">
        <v>11.99</v>
      </c>
      <c r="N120" s="4">
        <v>12.39</v>
      </c>
      <c r="O120" s="4">
        <v>12.69</v>
      </c>
      <c r="P120" s="4" t="s">
        <v>935</v>
      </c>
      <c r="Q120" s="4" t="s">
        <v>936</v>
      </c>
      <c r="R120" t="s">
        <v>937</v>
      </c>
      <c r="S120">
        <v>6</v>
      </c>
      <c r="T120" t="s">
        <v>938</v>
      </c>
      <c r="U120" t="s">
        <v>1949</v>
      </c>
      <c r="V120" s="4" t="s">
        <v>1951</v>
      </c>
      <c r="W120" t="s">
        <v>20</v>
      </c>
      <c r="X120" t="s">
        <v>1950</v>
      </c>
      <c r="Y120" t="s">
        <v>21</v>
      </c>
      <c r="Z120" s="1">
        <v>43846</v>
      </c>
      <c r="AD120"/>
    </row>
    <row r="121" spans="1:30" hidden="1" x14ac:dyDescent="0.35">
      <c r="A121" t="s">
        <v>139</v>
      </c>
      <c r="B121" t="s">
        <v>140</v>
      </c>
      <c r="C121" t="s">
        <v>20</v>
      </c>
      <c r="D121" s="9" t="s">
        <v>2764</v>
      </c>
      <c r="E121" t="s">
        <v>3572</v>
      </c>
      <c r="F121" s="1" t="s">
        <v>212</v>
      </c>
      <c r="G121" t="s">
        <v>2765</v>
      </c>
      <c r="H121">
        <v>8</v>
      </c>
      <c r="I121" t="s">
        <v>27</v>
      </c>
      <c r="J121" s="4">
        <v>9.9674999999999994</v>
      </c>
      <c r="P121" s="4" t="s">
        <v>20</v>
      </c>
      <c r="Q121" s="4" t="s">
        <v>20</v>
      </c>
      <c r="R121" t="s">
        <v>20</v>
      </c>
      <c r="S121">
        <v>6</v>
      </c>
      <c r="T121" t="s">
        <v>213</v>
      </c>
      <c r="Z121" s="1">
        <v>43846</v>
      </c>
      <c r="AD121"/>
    </row>
    <row r="122" spans="1:30" hidden="1" x14ac:dyDescent="0.35">
      <c r="A122" t="s">
        <v>34</v>
      </c>
      <c r="B122" t="s">
        <v>35</v>
      </c>
      <c r="C122" t="s">
        <v>979</v>
      </c>
      <c r="D122" s="9" t="s">
        <v>2724</v>
      </c>
      <c r="E122" t="s">
        <v>981</v>
      </c>
      <c r="F122" s="1" t="s">
        <v>980</v>
      </c>
      <c r="G122" t="s">
        <v>20</v>
      </c>
      <c r="H122">
        <v>1</v>
      </c>
      <c r="I122" t="s">
        <v>40</v>
      </c>
      <c r="J122" s="4">
        <v>22.08</v>
      </c>
      <c r="K122" s="4">
        <v>7.69</v>
      </c>
      <c r="L122" s="4">
        <v>7.79</v>
      </c>
      <c r="M122" s="4">
        <v>7.99</v>
      </c>
      <c r="N122" s="4">
        <v>8.39</v>
      </c>
      <c r="O122" s="4">
        <v>8.7899999999999991</v>
      </c>
      <c r="P122" s="4" t="s">
        <v>982</v>
      </c>
      <c r="Q122" s="4" t="s">
        <v>983</v>
      </c>
      <c r="R122" t="s">
        <v>1724</v>
      </c>
      <c r="S122">
        <v>6</v>
      </c>
      <c r="T122" t="s">
        <v>20</v>
      </c>
      <c r="U122" t="s">
        <v>2285</v>
      </c>
      <c r="V122" s="4" t="s">
        <v>2287</v>
      </c>
      <c r="W122" t="s">
        <v>20</v>
      </c>
      <c r="X122" t="s">
        <v>2286</v>
      </c>
      <c r="Y122" t="s">
        <v>21</v>
      </c>
      <c r="Z122" s="1">
        <v>43846</v>
      </c>
      <c r="AD122"/>
    </row>
    <row r="123" spans="1:30" hidden="1" x14ac:dyDescent="0.35">
      <c r="A123" t="s">
        <v>36</v>
      </c>
      <c r="B123" t="s">
        <v>37</v>
      </c>
      <c r="C123" t="s">
        <v>20</v>
      </c>
      <c r="D123" s="9" t="s">
        <v>3573</v>
      </c>
      <c r="E123" t="s">
        <v>3574</v>
      </c>
      <c r="F123" s="1" t="s">
        <v>3575</v>
      </c>
      <c r="G123" t="s">
        <v>20</v>
      </c>
      <c r="H123">
        <v>6</v>
      </c>
      <c r="I123" t="s">
        <v>23</v>
      </c>
      <c r="J123" s="4">
        <v>6.05</v>
      </c>
      <c r="K123" s="4">
        <v>13.79</v>
      </c>
      <c r="L123" s="4">
        <v>14.39</v>
      </c>
      <c r="M123" s="4">
        <v>16.39</v>
      </c>
      <c r="N123" s="4">
        <v>17.79</v>
      </c>
      <c r="O123" s="4">
        <v>20.89</v>
      </c>
      <c r="P123" s="4" t="s">
        <v>20</v>
      </c>
      <c r="Q123" s="4" t="s">
        <v>20</v>
      </c>
      <c r="R123" t="s">
        <v>20</v>
      </c>
      <c r="S123">
        <v>6</v>
      </c>
      <c r="T123" t="s">
        <v>20</v>
      </c>
      <c r="Z123" s="1">
        <v>43846</v>
      </c>
      <c r="AD123"/>
    </row>
    <row r="124" spans="1:30" hidden="1" x14ac:dyDescent="0.35">
      <c r="A124" t="s">
        <v>32</v>
      </c>
      <c r="B124" t="s">
        <v>33</v>
      </c>
      <c r="C124" t="s">
        <v>20</v>
      </c>
      <c r="D124" s="9" t="s">
        <v>3344</v>
      </c>
      <c r="E124" t="s">
        <v>3345</v>
      </c>
      <c r="F124" s="1" t="s">
        <v>3346</v>
      </c>
      <c r="G124" t="s">
        <v>20</v>
      </c>
      <c r="H124">
        <v>24</v>
      </c>
      <c r="I124" t="s">
        <v>23</v>
      </c>
      <c r="J124" s="4">
        <v>1.617</v>
      </c>
      <c r="K124" s="4">
        <v>2.69</v>
      </c>
      <c r="L124" s="4">
        <v>2.79</v>
      </c>
      <c r="M124" s="4">
        <v>2.89</v>
      </c>
      <c r="N124" s="4">
        <v>2.99</v>
      </c>
      <c r="O124" s="4">
        <v>3.09</v>
      </c>
      <c r="P124" s="4" t="s">
        <v>20</v>
      </c>
      <c r="Q124" s="4" t="s">
        <v>20</v>
      </c>
      <c r="R124" t="s">
        <v>20</v>
      </c>
      <c r="S124">
        <v>6</v>
      </c>
      <c r="T124" t="s">
        <v>20</v>
      </c>
      <c r="U124" t="s">
        <v>3347</v>
      </c>
      <c r="V124" s="4" t="s">
        <v>3348</v>
      </c>
      <c r="W124" t="s">
        <v>20</v>
      </c>
      <c r="X124" t="s">
        <v>3349</v>
      </c>
      <c r="Y124" t="s">
        <v>21</v>
      </c>
      <c r="Z124" s="1">
        <v>43846</v>
      </c>
      <c r="AD124"/>
    </row>
    <row r="125" spans="1:30" hidden="1" x14ac:dyDescent="0.35">
      <c r="A125" t="s">
        <v>70</v>
      </c>
      <c r="B125" t="s">
        <v>146</v>
      </c>
      <c r="C125" t="s">
        <v>1263</v>
      </c>
      <c r="D125" s="9" t="s">
        <v>2681</v>
      </c>
      <c r="E125" t="s">
        <v>1264</v>
      </c>
      <c r="F125" s="1" t="s">
        <v>1277</v>
      </c>
      <c r="G125" t="s">
        <v>2682</v>
      </c>
      <c r="H125">
        <v>24</v>
      </c>
      <c r="I125" t="s">
        <v>23</v>
      </c>
      <c r="J125" s="4">
        <v>24.412500000000001</v>
      </c>
      <c r="K125" s="4">
        <v>29.39</v>
      </c>
      <c r="L125" s="4">
        <v>31.59</v>
      </c>
      <c r="M125" s="4">
        <v>33.590000000000003</v>
      </c>
      <c r="N125" s="4">
        <v>35.79</v>
      </c>
      <c r="O125" s="4">
        <v>37.590000000000003</v>
      </c>
      <c r="P125" s="4" t="s">
        <v>1265</v>
      </c>
      <c r="Q125" s="4" t="s">
        <v>1266</v>
      </c>
      <c r="R125" t="s">
        <v>1267</v>
      </c>
      <c r="S125">
        <v>6</v>
      </c>
      <c r="T125" t="s">
        <v>20</v>
      </c>
      <c r="U125" t="s">
        <v>2408</v>
      </c>
      <c r="V125" s="4" t="s">
        <v>2411</v>
      </c>
      <c r="W125" t="s">
        <v>2409</v>
      </c>
      <c r="X125" t="s">
        <v>2410</v>
      </c>
      <c r="Y125" t="s">
        <v>21</v>
      </c>
      <c r="Z125" s="1">
        <v>43846</v>
      </c>
      <c r="AD125"/>
    </row>
    <row r="126" spans="1:30" hidden="1" x14ac:dyDescent="0.35">
      <c r="A126" t="s">
        <v>42</v>
      </c>
      <c r="B126" t="s">
        <v>77</v>
      </c>
      <c r="C126" t="s">
        <v>20</v>
      </c>
      <c r="D126" s="9" t="s">
        <v>2788</v>
      </c>
      <c r="E126" t="s">
        <v>217</v>
      </c>
      <c r="F126" s="1" t="s">
        <v>177</v>
      </c>
      <c r="G126" t="s">
        <v>20</v>
      </c>
      <c r="H126">
        <v>1</v>
      </c>
      <c r="I126" t="s">
        <v>40</v>
      </c>
      <c r="J126" s="4">
        <v>45.76</v>
      </c>
      <c r="P126" s="4" t="s">
        <v>20</v>
      </c>
      <c r="Q126" s="4" t="s">
        <v>20</v>
      </c>
      <c r="R126" t="s">
        <v>20</v>
      </c>
      <c r="S126">
        <v>6</v>
      </c>
      <c r="T126" t="s">
        <v>218</v>
      </c>
      <c r="Z126" s="1">
        <v>43846</v>
      </c>
      <c r="AD126"/>
    </row>
    <row r="127" spans="1:30" hidden="1" x14ac:dyDescent="0.35">
      <c r="A127" t="s">
        <v>92</v>
      </c>
      <c r="B127" t="s">
        <v>114</v>
      </c>
      <c r="C127" t="s">
        <v>943</v>
      </c>
      <c r="D127" s="9" t="s">
        <v>2849</v>
      </c>
      <c r="E127" t="s">
        <v>952</v>
      </c>
      <c r="F127" s="1" t="s">
        <v>951</v>
      </c>
      <c r="G127" t="s">
        <v>2850</v>
      </c>
      <c r="H127">
        <v>48</v>
      </c>
      <c r="I127" t="s">
        <v>23</v>
      </c>
      <c r="J127" s="4">
        <v>1.8701000000000001</v>
      </c>
      <c r="K127" s="4">
        <v>4.09</v>
      </c>
      <c r="L127" s="4">
        <v>4.79</v>
      </c>
      <c r="M127" s="4">
        <v>5.49</v>
      </c>
      <c r="N127" s="4">
        <v>5.99</v>
      </c>
      <c r="O127" s="4">
        <v>6.39</v>
      </c>
      <c r="P127" s="4" t="s">
        <v>948</v>
      </c>
      <c r="Q127" s="4" t="s">
        <v>949</v>
      </c>
      <c r="R127" t="s">
        <v>950</v>
      </c>
      <c r="S127">
        <v>6</v>
      </c>
      <c r="T127" t="s">
        <v>20</v>
      </c>
      <c r="U127" t="s">
        <v>2267</v>
      </c>
      <c r="V127" s="4" t="s">
        <v>2270</v>
      </c>
      <c r="W127" t="s">
        <v>2268</v>
      </c>
      <c r="X127" t="s">
        <v>2269</v>
      </c>
      <c r="Y127" t="s">
        <v>21</v>
      </c>
      <c r="Z127" s="1">
        <v>43846</v>
      </c>
      <c r="AD127"/>
    </row>
    <row r="128" spans="1:30" hidden="1" x14ac:dyDescent="0.35">
      <c r="A128" t="s">
        <v>75</v>
      </c>
      <c r="B128" t="s">
        <v>122</v>
      </c>
      <c r="C128" t="s">
        <v>20</v>
      </c>
      <c r="D128" s="9" t="s">
        <v>2943</v>
      </c>
      <c r="E128" t="s">
        <v>402</v>
      </c>
      <c r="F128" s="1" t="s">
        <v>401</v>
      </c>
      <c r="G128" t="s">
        <v>2944</v>
      </c>
      <c r="H128">
        <v>12</v>
      </c>
      <c r="I128" t="s">
        <v>23</v>
      </c>
      <c r="J128" s="4">
        <v>2.0579999999999998</v>
      </c>
      <c r="K128" s="4">
        <v>5.99</v>
      </c>
      <c r="L128" s="4">
        <v>6.19</v>
      </c>
      <c r="M128" s="4">
        <v>6.49</v>
      </c>
      <c r="N128" s="4">
        <v>6.69</v>
      </c>
      <c r="O128" s="4">
        <v>6.99</v>
      </c>
      <c r="P128" s="4" t="s">
        <v>20</v>
      </c>
      <c r="Q128" s="4" t="s">
        <v>20</v>
      </c>
      <c r="R128" t="s">
        <v>20</v>
      </c>
      <c r="S128">
        <v>6</v>
      </c>
      <c r="T128" t="s">
        <v>20</v>
      </c>
      <c r="Z128" s="1">
        <v>43846</v>
      </c>
      <c r="AD128"/>
    </row>
    <row r="129" spans="1:30" hidden="1" x14ac:dyDescent="0.35">
      <c r="A129" t="s">
        <v>38</v>
      </c>
      <c r="B129" t="s">
        <v>39</v>
      </c>
      <c r="C129" t="s">
        <v>741</v>
      </c>
      <c r="D129" s="9" t="s">
        <v>2636</v>
      </c>
      <c r="E129" t="s">
        <v>764</v>
      </c>
      <c r="F129" s="1" t="s">
        <v>763</v>
      </c>
      <c r="G129" t="s">
        <v>2637</v>
      </c>
      <c r="H129">
        <v>24</v>
      </c>
      <c r="I129" t="s">
        <v>23</v>
      </c>
      <c r="J129" s="4">
        <v>1.79</v>
      </c>
      <c r="K129" s="4">
        <v>4.79</v>
      </c>
      <c r="L129" s="4">
        <v>4.99</v>
      </c>
      <c r="M129" s="4">
        <v>5.39</v>
      </c>
      <c r="N129" s="4">
        <v>5.79</v>
      </c>
      <c r="O129" s="4">
        <v>6.09</v>
      </c>
      <c r="P129" s="4" t="s">
        <v>755</v>
      </c>
      <c r="Q129" s="4" t="s">
        <v>756</v>
      </c>
      <c r="R129" t="s">
        <v>757</v>
      </c>
      <c r="S129">
        <v>7</v>
      </c>
      <c r="T129" t="s">
        <v>20</v>
      </c>
      <c r="U129" t="s">
        <v>2206</v>
      </c>
      <c r="V129" s="4" t="s">
        <v>2209</v>
      </c>
      <c r="W129" t="s">
        <v>2207</v>
      </c>
      <c r="X129" t="s">
        <v>2208</v>
      </c>
      <c r="Y129" t="s">
        <v>21</v>
      </c>
      <c r="Z129" s="1">
        <v>43846</v>
      </c>
      <c r="AD129"/>
    </row>
    <row r="130" spans="1:30" hidden="1" x14ac:dyDescent="0.35">
      <c r="A130" t="s">
        <v>48</v>
      </c>
      <c r="B130" t="s">
        <v>371</v>
      </c>
      <c r="C130" t="s">
        <v>20</v>
      </c>
      <c r="D130" s="9" t="s">
        <v>2811</v>
      </c>
      <c r="E130" t="s">
        <v>459</v>
      </c>
      <c r="F130" s="1" t="s">
        <v>458</v>
      </c>
      <c r="G130" t="s">
        <v>1995</v>
      </c>
      <c r="H130">
        <v>12</v>
      </c>
      <c r="I130" t="s">
        <v>23</v>
      </c>
      <c r="J130" s="4">
        <v>14.25</v>
      </c>
      <c r="K130" s="4">
        <v>19.39</v>
      </c>
      <c r="L130" s="4">
        <v>20.190000000000001</v>
      </c>
      <c r="M130" s="4">
        <v>20.99</v>
      </c>
      <c r="N130" s="4">
        <v>21.79</v>
      </c>
      <c r="O130" s="4">
        <v>22.69</v>
      </c>
      <c r="P130" s="4" t="s">
        <v>20</v>
      </c>
      <c r="Q130" s="4" t="s">
        <v>20</v>
      </c>
      <c r="R130" t="s">
        <v>20</v>
      </c>
      <c r="S130">
        <v>7</v>
      </c>
      <c r="T130" t="s">
        <v>20</v>
      </c>
      <c r="U130" t="s">
        <v>1994</v>
      </c>
      <c r="V130" s="4" t="s">
        <v>1997</v>
      </c>
      <c r="W130" t="s">
        <v>1995</v>
      </c>
      <c r="X130" t="s">
        <v>1996</v>
      </c>
      <c r="Y130" t="s">
        <v>21</v>
      </c>
      <c r="Z130" s="1">
        <v>43846</v>
      </c>
      <c r="AD130"/>
    </row>
    <row r="131" spans="1:30" hidden="1" x14ac:dyDescent="0.35">
      <c r="A131" t="s">
        <v>18</v>
      </c>
      <c r="B131" t="s">
        <v>160</v>
      </c>
      <c r="C131" t="s">
        <v>20</v>
      </c>
      <c r="D131" s="9" t="s">
        <v>2776</v>
      </c>
      <c r="E131" t="s">
        <v>257</v>
      </c>
      <c r="F131" s="1" t="s">
        <v>256</v>
      </c>
      <c r="G131" t="s">
        <v>2777</v>
      </c>
      <c r="H131">
        <v>6</v>
      </c>
      <c r="I131" t="s">
        <v>23</v>
      </c>
      <c r="J131" s="4">
        <v>36.590000000000003</v>
      </c>
      <c r="K131" s="4">
        <v>45.79</v>
      </c>
      <c r="L131" s="4">
        <v>47.59</v>
      </c>
      <c r="M131" s="4">
        <v>49.49</v>
      </c>
      <c r="N131" s="4">
        <v>51.49</v>
      </c>
      <c r="O131" s="4">
        <v>53.49</v>
      </c>
      <c r="P131" s="4" t="s">
        <v>20</v>
      </c>
      <c r="Q131" s="4" t="s">
        <v>20</v>
      </c>
      <c r="R131" t="s">
        <v>20</v>
      </c>
      <c r="S131">
        <v>7</v>
      </c>
      <c r="T131" t="s">
        <v>20</v>
      </c>
      <c r="U131" t="s">
        <v>1748</v>
      </c>
      <c r="V131" s="4" t="s">
        <v>1750</v>
      </c>
      <c r="W131" t="s">
        <v>20</v>
      </c>
      <c r="X131" t="s">
        <v>1749</v>
      </c>
      <c r="Y131" t="s">
        <v>21</v>
      </c>
      <c r="Z131" s="1">
        <v>43846</v>
      </c>
      <c r="AD131"/>
    </row>
    <row r="132" spans="1:30" hidden="1" x14ac:dyDescent="0.35">
      <c r="A132" t="s">
        <v>24</v>
      </c>
      <c r="B132" t="s">
        <v>306</v>
      </c>
      <c r="C132" t="s">
        <v>710</v>
      </c>
      <c r="D132" s="9" t="s">
        <v>2782</v>
      </c>
      <c r="E132" t="s">
        <v>715</v>
      </c>
      <c r="F132" s="1" t="s">
        <v>714</v>
      </c>
      <c r="G132" t="s">
        <v>20</v>
      </c>
      <c r="H132">
        <v>60</v>
      </c>
      <c r="I132" t="s">
        <v>23</v>
      </c>
      <c r="J132" s="4">
        <v>1.85</v>
      </c>
      <c r="K132" s="4">
        <v>2.29</v>
      </c>
      <c r="L132" s="4">
        <v>2.79</v>
      </c>
      <c r="M132" s="4">
        <v>3.49</v>
      </c>
      <c r="N132" s="4">
        <v>3.69</v>
      </c>
      <c r="O132" s="4">
        <v>3.79</v>
      </c>
      <c r="P132" s="4" t="s">
        <v>716</v>
      </c>
      <c r="Q132" s="4" t="s">
        <v>717</v>
      </c>
      <c r="R132" t="s">
        <v>718</v>
      </c>
      <c r="S132">
        <v>7</v>
      </c>
      <c r="T132" t="s">
        <v>20</v>
      </c>
      <c r="U132" t="s">
        <v>2191</v>
      </c>
      <c r="V132" s="4" t="s">
        <v>2193</v>
      </c>
      <c r="W132" t="s">
        <v>20</v>
      </c>
      <c r="X132" t="s">
        <v>2192</v>
      </c>
      <c r="Y132" t="s">
        <v>21</v>
      </c>
      <c r="Z132" s="1">
        <v>43846</v>
      </c>
      <c r="AD132"/>
    </row>
    <row r="133" spans="1:30" hidden="1" x14ac:dyDescent="0.35">
      <c r="A133" t="s">
        <v>101</v>
      </c>
      <c r="B133" t="s">
        <v>102</v>
      </c>
      <c r="C133" t="s">
        <v>910</v>
      </c>
      <c r="D133" s="9" t="s">
        <v>2800</v>
      </c>
      <c r="E133" t="s">
        <v>940</v>
      </c>
      <c r="F133" s="1" t="s">
        <v>939</v>
      </c>
      <c r="G133" t="s">
        <v>20</v>
      </c>
      <c r="H133">
        <v>1</v>
      </c>
      <c r="I133" t="s">
        <v>40</v>
      </c>
      <c r="J133" s="4">
        <v>36.92</v>
      </c>
      <c r="K133" s="4">
        <v>11.39</v>
      </c>
      <c r="L133" s="4">
        <v>11.59</v>
      </c>
      <c r="M133" s="4">
        <v>11.99</v>
      </c>
      <c r="N133" s="4">
        <v>12.39</v>
      </c>
      <c r="O133" s="4">
        <v>12.69</v>
      </c>
      <c r="P133" s="4" t="s">
        <v>3576</v>
      </c>
      <c r="Q133" s="4" t="s">
        <v>941</v>
      </c>
      <c r="R133" t="s">
        <v>942</v>
      </c>
      <c r="S133">
        <v>7</v>
      </c>
      <c r="T133" t="s">
        <v>20</v>
      </c>
      <c r="Z133" s="1">
        <v>43846</v>
      </c>
      <c r="AD133"/>
    </row>
    <row r="134" spans="1:30" hidden="1" x14ac:dyDescent="0.35">
      <c r="A134" t="s">
        <v>139</v>
      </c>
      <c r="B134" t="s">
        <v>140</v>
      </c>
      <c r="C134" t="s">
        <v>20</v>
      </c>
      <c r="D134" s="9" t="s">
        <v>2801</v>
      </c>
      <c r="E134" t="s">
        <v>3577</v>
      </c>
      <c r="F134" s="1" t="s">
        <v>203</v>
      </c>
      <c r="G134" t="s">
        <v>2802</v>
      </c>
      <c r="H134">
        <v>8</v>
      </c>
      <c r="I134" t="s">
        <v>27</v>
      </c>
      <c r="J134" s="4">
        <v>9.9674999999999994</v>
      </c>
      <c r="P134" s="4" t="s">
        <v>20</v>
      </c>
      <c r="Q134" s="4" t="s">
        <v>20</v>
      </c>
      <c r="R134" t="s">
        <v>20</v>
      </c>
      <c r="S134">
        <v>7</v>
      </c>
      <c r="T134" t="s">
        <v>204</v>
      </c>
      <c r="Z134" s="1">
        <v>43846</v>
      </c>
      <c r="AD134"/>
    </row>
    <row r="135" spans="1:30" hidden="1" x14ac:dyDescent="0.35">
      <c r="A135" t="s">
        <v>34</v>
      </c>
      <c r="B135" t="s">
        <v>35</v>
      </c>
      <c r="C135" t="s">
        <v>979</v>
      </c>
      <c r="D135" s="9" t="s">
        <v>2746</v>
      </c>
      <c r="E135" t="s">
        <v>985</v>
      </c>
      <c r="F135" s="1" t="s">
        <v>984</v>
      </c>
      <c r="G135" t="s">
        <v>20</v>
      </c>
      <c r="H135">
        <v>1</v>
      </c>
      <c r="I135" t="s">
        <v>40</v>
      </c>
      <c r="J135" s="4">
        <v>22.08</v>
      </c>
      <c r="K135" s="4">
        <v>7.69</v>
      </c>
      <c r="L135" s="4">
        <v>7.79</v>
      </c>
      <c r="M135" s="4">
        <v>7.99</v>
      </c>
      <c r="N135" s="4">
        <v>8.39</v>
      </c>
      <c r="O135" s="4">
        <v>8.7899999999999991</v>
      </c>
      <c r="P135" s="4" t="s">
        <v>3579</v>
      </c>
      <c r="Q135" s="4" t="s">
        <v>986</v>
      </c>
      <c r="R135" t="s">
        <v>987</v>
      </c>
      <c r="S135">
        <v>7</v>
      </c>
      <c r="T135" t="s">
        <v>20</v>
      </c>
      <c r="U135" t="s">
        <v>2288</v>
      </c>
      <c r="V135" s="4" t="s">
        <v>2290</v>
      </c>
      <c r="W135" t="s">
        <v>20</v>
      </c>
      <c r="X135" t="s">
        <v>2289</v>
      </c>
      <c r="Y135" t="s">
        <v>21</v>
      </c>
      <c r="Z135" s="1">
        <v>43846</v>
      </c>
      <c r="AD135"/>
    </row>
    <row r="136" spans="1:30" hidden="1" x14ac:dyDescent="0.35">
      <c r="A136" t="s">
        <v>32</v>
      </c>
      <c r="B136" t="s">
        <v>91</v>
      </c>
      <c r="C136" t="s">
        <v>812</v>
      </c>
      <c r="D136" s="9" t="s">
        <v>2748</v>
      </c>
      <c r="E136" t="s">
        <v>817</v>
      </c>
      <c r="F136" s="1" t="s">
        <v>816</v>
      </c>
      <c r="G136" t="s">
        <v>20</v>
      </c>
      <c r="H136">
        <v>6</v>
      </c>
      <c r="I136" t="s">
        <v>23</v>
      </c>
      <c r="J136" s="4">
        <v>2.9701</v>
      </c>
      <c r="K136" s="4">
        <v>7.29</v>
      </c>
      <c r="L136" s="4">
        <v>8.09</v>
      </c>
      <c r="M136" s="4">
        <v>8.99</v>
      </c>
      <c r="N136" s="4">
        <v>9.39</v>
      </c>
      <c r="O136" s="4">
        <v>9.7899999999999991</v>
      </c>
      <c r="P136" s="4" t="s">
        <v>813</v>
      </c>
      <c r="Q136" s="4" t="s">
        <v>814</v>
      </c>
      <c r="R136" t="s">
        <v>815</v>
      </c>
      <c r="S136">
        <v>7</v>
      </c>
      <c r="T136" t="s">
        <v>20</v>
      </c>
      <c r="Z136" s="1">
        <v>43846</v>
      </c>
      <c r="AD136"/>
    </row>
    <row r="137" spans="1:30" hidden="1" x14ac:dyDescent="0.35">
      <c r="A137" t="s">
        <v>70</v>
      </c>
      <c r="B137" t="s">
        <v>146</v>
      </c>
      <c r="C137" t="s">
        <v>1263</v>
      </c>
      <c r="D137" s="9" t="s">
        <v>2728</v>
      </c>
      <c r="E137" t="s">
        <v>1273</v>
      </c>
      <c r="F137" s="1" t="s">
        <v>1272</v>
      </c>
      <c r="G137" t="s">
        <v>2729</v>
      </c>
      <c r="H137">
        <v>24</v>
      </c>
      <c r="I137" t="s">
        <v>23</v>
      </c>
      <c r="J137" s="4">
        <v>24.412500000000001</v>
      </c>
      <c r="K137" s="4">
        <v>29.39</v>
      </c>
      <c r="L137" s="4">
        <v>31.59</v>
      </c>
      <c r="M137" s="4">
        <v>33.590000000000003</v>
      </c>
      <c r="N137" s="4">
        <v>35.79</v>
      </c>
      <c r="O137" s="4">
        <v>37.590000000000003</v>
      </c>
      <c r="P137" s="4" t="s">
        <v>1274</v>
      </c>
      <c r="Q137" s="4" t="s">
        <v>1275</v>
      </c>
      <c r="R137" t="s">
        <v>1276</v>
      </c>
      <c r="S137">
        <v>7</v>
      </c>
      <c r="T137" t="s">
        <v>20</v>
      </c>
      <c r="U137" t="s">
        <v>2416</v>
      </c>
      <c r="V137" s="4" t="s">
        <v>2419</v>
      </c>
      <c r="W137" t="s">
        <v>2417</v>
      </c>
      <c r="X137" t="s">
        <v>2418</v>
      </c>
      <c r="Y137" t="s">
        <v>21</v>
      </c>
      <c r="Z137" s="1">
        <v>43846</v>
      </c>
      <c r="AD137"/>
    </row>
    <row r="138" spans="1:30" hidden="1" x14ac:dyDescent="0.35">
      <c r="A138" t="s">
        <v>42</v>
      </c>
      <c r="B138" t="s">
        <v>77</v>
      </c>
      <c r="C138" t="s">
        <v>20</v>
      </c>
      <c r="D138" s="9" t="s">
        <v>2751</v>
      </c>
      <c r="E138" t="s">
        <v>266</v>
      </c>
      <c r="F138" s="1" t="s">
        <v>265</v>
      </c>
      <c r="G138" t="s">
        <v>20</v>
      </c>
      <c r="H138">
        <v>1</v>
      </c>
      <c r="I138" t="s">
        <v>40</v>
      </c>
      <c r="J138" s="4">
        <v>37.386499999999998</v>
      </c>
      <c r="P138" s="4" t="s">
        <v>20</v>
      </c>
      <c r="Q138" s="4" t="s">
        <v>20</v>
      </c>
      <c r="R138" t="s">
        <v>20</v>
      </c>
      <c r="S138">
        <v>7</v>
      </c>
      <c r="T138" t="s">
        <v>267</v>
      </c>
      <c r="Z138" s="1">
        <v>43846</v>
      </c>
      <c r="AD138"/>
    </row>
    <row r="139" spans="1:30" hidden="1" x14ac:dyDescent="0.35">
      <c r="A139" t="s">
        <v>92</v>
      </c>
      <c r="B139" t="s">
        <v>93</v>
      </c>
      <c r="C139" t="s">
        <v>1529</v>
      </c>
      <c r="D139" s="9" t="s">
        <v>2683</v>
      </c>
      <c r="E139" t="s">
        <v>1531</v>
      </c>
      <c r="F139" s="1" t="s">
        <v>1530</v>
      </c>
      <c r="G139" t="s">
        <v>2684</v>
      </c>
      <c r="H139">
        <v>48</v>
      </c>
      <c r="I139" t="s">
        <v>23</v>
      </c>
      <c r="J139" s="4">
        <v>3.8942999999999999</v>
      </c>
      <c r="K139" s="4">
        <v>4.79</v>
      </c>
      <c r="L139" s="4">
        <v>5.59</v>
      </c>
      <c r="M139" s="4">
        <v>6.49</v>
      </c>
      <c r="N139" s="4">
        <v>6.69</v>
      </c>
      <c r="O139" s="4">
        <v>7.09</v>
      </c>
      <c r="P139" s="4" t="s">
        <v>1532</v>
      </c>
      <c r="Q139" s="4" t="s">
        <v>1533</v>
      </c>
      <c r="R139" t="s">
        <v>1534</v>
      </c>
      <c r="S139">
        <v>7</v>
      </c>
      <c r="T139" t="s">
        <v>1535</v>
      </c>
      <c r="U139" t="s">
        <v>2544</v>
      </c>
      <c r="V139" s="4" t="s">
        <v>2547</v>
      </c>
      <c r="W139" t="s">
        <v>2545</v>
      </c>
      <c r="X139" t="s">
        <v>2546</v>
      </c>
      <c r="Y139" t="s">
        <v>21</v>
      </c>
      <c r="Z139" s="1">
        <v>43846</v>
      </c>
      <c r="AD139"/>
    </row>
    <row r="140" spans="1:30" hidden="1" x14ac:dyDescent="0.35">
      <c r="A140" t="s">
        <v>75</v>
      </c>
      <c r="B140" t="s">
        <v>85</v>
      </c>
      <c r="C140" t="s">
        <v>20</v>
      </c>
      <c r="D140" s="9" t="s">
        <v>3592</v>
      </c>
      <c r="E140" t="s">
        <v>3593</v>
      </c>
      <c r="F140" s="1" t="s">
        <v>3594</v>
      </c>
      <c r="G140" t="s">
        <v>3595</v>
      </c>
      <c r="H140">
        <v>12</v>
      </c>
      <c r="I140" t="s">
        <v>23</v>
      </c>
      <c r="J140" s="4">
        <v>5.15</v>
      </c>
      <c r="K140" s="4">
        <v>10.19</v>
      </c>
      <c r="L140" s="4">
        <v>10.59</v>
      </c>
      <c r="M140" s="4">
        <v>10.99</v>
      </c>
      <c r="N140" s="4">
        <v>11.39</v>
      </c>
      <c r="O140" s="4">
        <v>11.79</v>
      </c>
      <c r="P140" s="4" t="s">
        <v>20</v>
      </c>
      <c r="Q140" s="4" t="s">
        <v>20</v>
      </c>
      <c r="R140" t="s">
        <v>20</v>
      </c>
      <c r="S140">
        <v>7</v>
      </c>
      <c r="T140" t="s">
        <v>2965</v>
      </c>
      <c r="Z140" s="1">
        <v>43846</v>
      </c>
      <c r="AD140"/>
    </row>
    <row r="141" spans="1:30" hidden="1" x14ac:dyDescent="0.35">
      <c r="A141" t="s">
        <v>38</v>
      </c>
      <c r="B141" t="s">
        <v>39</v>
      </c>
      <c r="C141" t="s">
        <v>534</v>
      </c>
      <c r="D141" s="9" t="s">
        <v>2773</v>
      </c>
      <c r="E141" t="s">
        <v>561</v>
      </c>
      <c r="F141" s="1" t="s">
        <v>560</v>
      </c>
      <c r="G141" t="s">
        <v>2774</v>
      </c>
      <c r="H141">
        <v>12</v>
      </c>
      <c r="I141" t="s">
        <v>23</v>
      </c>
      <c r="J141" s="4">
        <v>2.2000000000000002</v>
      </c>
      <c r="K141" s="4">
        <v>4.3899999999999997</v>
      </c>
      <c r="L141" s="4">
        <v>4.59</v>
      </c>
      <c r="M141" s="4">
        <v>4.79</v>
      </c>
      <c r="N141" s="4">
        <v>4.99</v>
      </c>
      <c r="O141" s="4">
        <v>5.29</v>
      </c>
      <c r="P141" s="4" t="s">
        <v>535</v>
      </c>
      <c r="Q141" s="4" t="s">
        <v>536</v>
      </c>
      <c r="R141" t="s">
        <v>537</v>
      </c>
      <c r="S141">
        <v>8</v>
      </c>
      <c r="T141" t="s">
        <v>20</v>
      </c>
      <c r="U141" t="s">
        <v>2103</v>
      </c>
      <c r="V141" s="4" t="s">
        <v>2106</v>
      </c>
      <c r="W141" t="s">
        <v>2104</v>
      </c>
      <c r="X141" t="s">
        <v>2105</v>
      </c>
      <c r="Y141" t="s">
        <v>21</v>
      </c>
      <c r="Z141" s="1">
        <v>43846</v>
      </c>
      <c r="AD141"/>
    </row>
    <row r="142" spans="1:30" hidden="1" x14ac:dyDescent="0.35">
      <c r="A142" t="s">
        <v>48</v>
      </c>
      <c r="B142" t="s">
        <v>373</v>
      </c>
      <c r="C142" t="s">
        <v>20</v>
      </c>
      <c r="D142" s="9" t="s">
        <v>2775</v>
      </c>
      <c r="E142" t="s">
        <v>457</v>
      </c>
      <c r="F142" s="1" t="s">
        <v>456</v>
      </c>
      <c r="G142" t="s">
        <v>2003</v>
      </c>
      <c r="H142">
        <v>24</v>
      </c>
      <c r="I142" t="s">
        <v>23</v>
      </c>
      <c r="J142" s="4">
        <v>1</v>
      </c>
      <c r="K142" s="4">
        <v>2.4900000000000002</v>
      </c>
      <c r="L142" s="4">
        <v>2.59</v>
      </c>
      <c r="M142" s="4">
        <v>2.69</v>
      </c>
      <c r="N142" s="4">
        <v>2.79</v>
      </c>
      <c r="O142" s="4">
        <v>2.89</v>
      </c>
      <c r="P142" s="4" t="s">
        <v>20</v>
      </c>
      <c r="Q142" s="4" t="s">
        <v>20</v>
      </c>
      <c r="R142" t="s">
        <v>20</v>
      </c>
      <c r="S142">
        <v>8</v>
      </c>
      <c r="T142" t="s">
        <v>20</v>
      </c>
      <c r="U142" t="s">
        <v>2002</v>
      </c>
      <c r="V142" s="4" t="s">
        <v>2005</v>
      </c>
      <c r="W142" t="s">
        <v>2003</v>
      </c>
      <c r="X142" t="s">
        <v>2004</v>
      </c>
      <c r="Y142" t="s">
        <v>21</v>
      </c>
      <c r="Z142" s="1">
        <v>43846</v>
      </c>
      <c r="AD142"/>
    </row>
    <row r="143" spans="1:30" hidden="1" x14ac:dyDescent="0.35">
      <c r="A143" t="s">
        <v>18</v>
      </c>
      <c r="B143" t="s">
        <v>160</v>
      </c>
      <c r="C143" t="s">
        <v>20</v>
      </c>
      <c r="D143" s="9" t="s">
        <v>2812</v>
      </c>
      <c r="E143" t="s">
        <v>194</v>
      </c>
      <c r="F143" s="1" t="s">
        <v>193</v>
      </c>
      <c r="G143" t="s">
        <v>2813</v>
      </c>
      <c r="H143">
        <v>6</v>
      </c>
      <c r="I143" t="s">
        <v>23</v>
      </c>
      <c r="J143" s="4">
        <v>43.43</v>
      </c>
      <c r="K143" s="4">
        <v>53.59</v>
      </c>
      <c r="L143" s="4">
        <v>55.79</v>
      </c>
      <c r="M143" s="4">
        <v>57.99</v>
      </c>
      <c r="N143" s="4">
        <v>60.29</v>
      </c>
      <c r="O143" s="4">
        <v>62.69</v>
      </c>
      <c r="P143" s="4" t="s">
        <v>20</v>
      </c>
      <c r="Q143" s="4" t="s">
        <v>20</v>
      </c>
      <c r="R143" t="s">
        <v>20</v>
      </c>
      <c r="S143">
        <v>8</v>
      </c>
      <c r="T143" t="s">
        <v>20</v>
      </c>
      <c r="Z143" s="1">
        <v>43846</v>
      </c>
      <c r="AD143"/>
    </row>
    <row r="144" spans="1:30" hidden="1" x14ac:dyDescent="0.35">
      <c r="A144" t="s">
        <v>72</v>
      </c>
      <c r="B144" t="s">
        <v>73</v>
      </c>
      <c r="C144" t="s">
        <v>20</v>
      </c>
      <c r="D144" s="9" t="s">
        <v>2692</v>
      </c>
      <c r="E144" t="s">
        <v>383</v>
      </c>
      <c r="F144" s="1" t="s">
        <v>382</v>
      </c>
      <c r="G144" t="s">
        <v>2693</v>
      </c>
      <c r="H144">
        <v>12</v>
      </c>
      <c r="I144" t="s">
        <v>23</v>
      </c>
      <c r="J144" s="4">
        <v>9.5795999999999992</v>
      </c>
      <c r="K144" s="4">
        <v>17.29</v>
      </c>
      <c r="L144" s="4">
        <v>18.690000000000001</v>
      </c>
      <c r="M144" s="4">
        <v>19.79</v>
      </c>
      <c r="N144" s="4">
        <v>20.29</v>
      </c>
      <c r="O144" s="4">
        <v>20.89</v>
      </c>
      <c r="P144" s="4" t="s">
        <v>20</v>
      </c>
      <c r="Q144" s="4" t="s">
        <v>20</v>
      </c>
      <c r="R144" t="s">
        <v>20</v>
      </c>
      <c r="S144">
        <v>8</v>
      </c>
      <c r="T144" t="s">
        <v>384</v>
      </c>
      <c r="U144" t="s">
        <v>1933</v>
      </c>
      <c r="V144" s="4" t="s">
        <v>1936</v>
      </c>
      <c r="W144" t="s">
        <v>1934</v>
      </c>
      <c r="X144" t="s">
        <v>1935</v>
      </c>
      <c r="Y144" t="s">
        <v>21</v>
      </c>
      <c r="Z144" s="1">
        <v>43846</v>
      </c>
      <c r="AD144"/>
    </row>
    <row r="145" spans="1:30" hidden="1" x14ac:dyDescent="0.35">
      <c r="A145" t="s">
        <v>24</v>
      </c>
      <c r="B145" t="s">
        <v>329</v>
      </c>
      <c r="C145" t="s">
        <v>1294</v>
      </c>
      <c r="D145" s="9" t="s">
        <v>2798</v>
      </c>
      <c r="E145" t="s">
        <v>1296</v>
      </c>
      <c r="F145" s="1" t="s">
        <v>1295</v>
      </c>
      <c r="G145" t="s">
        <v>2799</v>
      </c>
      <c r="H145">
        <v>12</v>
      </c>
      <c r="I145" t="s">
        <v>23</v>
      </c>
      <c r="J145" s="4">
        <v>5.7098000000000004</v>
      </c>
      <c r="K145" s="4">
        <v>8.89</v>
      </c>
      <c r="L145" s="4">
        <v>9.89</v>
      </c>
      <c r="M145" s="4">
        <v>10.59</v>
      </c>
      <c r="N145" s="4">
        <v>10.99</v>
      </c>
      <c r="O145" s="4">
        <v>11.39</v>
      </c>
      <c r="P145" s="4" t="s">
        <v>1297</v>
      </c>
      <c r="Q145" s="4" t="s">
        <v>1298</v>
      </c>
      <c r="R145" t="s">
        <v>1299</v>
      </c>
      <c r="S145">
        <v>8</v>
      </c>
      <c r="T145" t="s">
        <v>1300</v>
      </c>
      <c r="U145" t="s">
        <v>2420</v>
      </c>
      <c r="V145" s="4" t="s">
        <v>2423</v>
      </c>
      <c r="W145" t="s">
        <v>2421</v>
      </c>
      <c r="X145" t="s">
        <v>2422</v>
      </c>
      <c r="Y145" t="s">
        <v>21</v>
      </c>
      <c r="Z145" s="1">
        <v>43846</v>
      </c>
      <c r="AD145"/>
    </row>
    <row r="146" spans="1:30" hidden="1" x14ac:dyDescent="0.35">
      <c r="A146" t="s">
        <v>101</v>
      </c>
      <c r="B146" t="s">
        <v>163</v>
      </c>
      <c r="C146" t="s">
        <v>910</v>
      </c>
      <c r="D146" s="9" t="s">
        <v>2838</v>
      </c>
      <c r="E146" t="s">
        <v>920</v>
      </c>
      <c r="F146" s="1" t="s">
        <v>919</v>
      </c>
      <c r="G146" t="s">
        <v>20</v>
      </c>
      <c r="H146">
        <v>1</v>
      </c>
      <c r="I146" t="s">
        <v>40</v>
      </c>
      <c r="J146" s="4">
        <v>37.04</v>
      </c>
      <c r="K146" s="4">
        <v>10.69</v>
      </c>
      <c r="L146" s="4">
        <v>10.79</v>
      </c>
      <c r="M146" s="4">
        <v>10.99</v>
      </c>
      <c r="N146" s="4">
        <v>11.19</v>
      </c>
      <c r="O146" s="4">
        <v>11.59</v>
      </c>
      <c r="P146" s="4" t="s">
        <v>921</v>
      </c>
      <c r="Q146" s="4" t="s">
        <v>922</v>
      </c>
      <c r="R146" t="s">
        <v>923</v>
      </c>
      <c r="S146">
        <v>8</v>
      </c>
      <c r="T146" t="s">
        <v>20</v>
      </c>
      <c r="Z146" s="1">
        <v>43846</v>
      </c>
      <c r="AD146"/>
    </row>
    <row r="147" spans="1:30" hidden="1" x14ac:dyDescent="0.35">
      <c r="A147" t="s">
        <v>101</v>
      </c>
      <c r="B147" t="s">
        <v>163</v>
      </c>
      <c r="C147" t="s">
        <v>20</v>
      </c>
      <c r="D147" s="9" t="s">
        <v>2783</v>
      </c>
      <c r="E147" t="s">
        <v>165</v>
      </c>
      <c r="F147" s="1" t="s">
        <v>164</v>
      </c>
      <c r="G147" t="s">
        <v>20</v>
      </c>
      <c r="H147">
        <v>1</v>
      </c>
      <c r="I147" t="s">
        <v>40</v>
      </c>
      <c r="J147" s="4">
        <v>18.149999999999999</v>
      </c>
      <c r="K147" s="4">
        <v>5.39</v>
      </c>
      <c r="L147" s="4">
        <v>5.59</v>
      </c>
      <c r="M147" s="4">
        <v>5.99</v>
      </c>
      <c r="N147" s="4">
        <v>6.39</v>
      </c>
      <c r="O147" s="4">
        <v>6.79</v>
      </c>
      <c r="P147" s="4" t="s">
        <v>20</v>
      </c>
      <c r="Q147" s="4" t="s">
        <v>20</v>
      </c>
      <c r="R147" t="s">
        <v>20</v>
      </c>
      <c r="S147">
        <v>8</v>
      </c>
      <c r="T147" t="s">
        <v>20</v>
      </c>
      <c r="Z147" s="1">
        <v>43846</v>
      </c>
      <c r="AD147"/>
    </row>
    <row r="148" spans="1:30" hidden="1" x14ac:dyDescent="0.35">
      <c r="A148" t="s">
        <v>101</v>
      </c>
      <c r="B148" t="s">
        <v>163</v>
      </c>
      <c r="C148" t="s">
        <v>1407</v>
      </c>
      <c r="D148" s="9" t="s">
        <v>2818</v>
      </c>
      <c r="E148" t="s">
        <v>1417</v>
      </c>
      <c r="F148" s="1" t="s">
        <v>1416</v>
      </c>
      <c r="G148" t="s">
        <v>20</v>
      </c>
      <c r="H148">
        <v>1</v>
      </c>
      <c r="I148" t="s">
        <v>40</v>
      </c>
      <c r="J148" s="4">
        <v>37.03</v>
      </c>
      <c r="K148" s="4">
        <v>11.39</v>
      </c>
      <c r="L148" s="4">
        <v>11.39</v>
      </c>
      <c r="M148" s="4">
        <v>11.99</v>
      </c>
      <c r="N148" s="4">
        <v>12.39</v>
      </c>
      <c r="O148" s="4">
        <v>12.79</v>
      </c>
      <c r="P148" s="4" t="s">
        <v>1408</v>
      </c>
      <c r="Q148" s="4" t="s">
        <v>1409</v>
      </c>
      <c r="R148" t="s">
        <v>1410</v>
      </c>
      <c r="S148">
        <v>8</v>
      </c>
      <c r="T148" t="s">
        <v>20</v>
      </c>
      <c r="Z148" s="1">
        <v>43846</v>
      </c>
      <c r="AD148"/>
    </row>
    <row r="149" spans="1:30" hidden="1" x14ac:dyDescent="0.35">
      <c r="A149" t="s">
        <v>101</v>
      </c>
      <c r="B149" t="s">
        <v>163</v>
      </c>
      <c r="C149" t="s">
        <v>1407</v>
      </c>
      <c r="D149" s="9" t="s">
        <v>2847</v>
      </c>
      <c r="E149" t="s">
        <v>1415</v>
      </c>
      <c r="F149" s="1" t="s">
        <v>1414</v>
      </c>
      <c r="G149" t="s">
        <v>20</v>
      </c>
      <c r="H149">
        <v>1</v>
      </c>
      <c r="I149" t="s">
        <v>40</v>
      </c>
      <c r="J149" s="4">
        <v>37.03</v>
      </c>
      <c r="K149" s="4">
        <v>11.39</v>
      </c>
      <c r="L149" s="4">
        <v>11.39</v>
      </c>
      <c r="M149" s="4">
        <v>11.99</v>
      </c>
      <c r="N149" s="4">
        <v>12.39</v>
      </c>
      <c r="O149" s="4">
        <v>12.79</v>
      </c>
      <c r="P149" s="4" t="s">
        <v>1411</v>
      </c>
      <c r="Q149" s="4" t="s">
        <v>1412</v>
      </c>
      <c r="R149" t="s">
        <v>1413</v>
      </c>
      <c r="S149">
        <v>8</v>
      </c>
      <c r="T149" t="s">
        <v>20</v>
      </c>
      <c r="Z149" s="1">
        <v>43846</v>
      </c>
      <c r="AD149"/>
    </row>
    <row r="150" spans="1:30" hidden="1" x14ac:dyDescent="0.35">
      <c r="A150" t="s">
        <v>139</v>
      </c>
      <c r="B150" t="s">
        <v>140</v>
      </c>
      <c r="C150" t="s">
        <v>20</v>
      </c>
      <c r="D150" s="9" t="s">
        <v>2784</v>
      </c>
      <c r="E150" t="s">
        <v>3578</v>
      </c>
      <c r="F150" s="1" t="s">
        <v>219</v>
      </c>
      <c r="G150" t="s">
        <v>2785</v>
      </c>
      <c r="H150">
        <v>8</v>
      </c>
      <c r="I150" t="s">
        <v>27</v>
      </c>
      <c r="J150" s="4">
        <v>9.9674999999999994</v>
      </c>
      <c r="P150" s="4" t="s">
        <v>20</v>
      </c>
      <c r="Q150" s="4" t="s">
        <v>20</v>
      </c>
      <c r="R150" t="s">
        <v>20</v>
      </c>
      <c r="S150">
        <v>8</v>
      </c>
      <c r="T150" t="s">
        <v>220</v>
      </c>
      <c r="Z150" s="1">
        <v>43846</v>
      </c>
      <c r="AD150"/>
    </row>
    <row r="151" spans="1:30" hidden="1" x14ac:dyDescent="0.35">
      <c r="A151" t="s">
        <v>32</v>
      </c>
      <c r="B151" t="s">
        <v>78</v>
      </c>
      <c r="C151" t="s">
        <v>20</v>
      </c>
      <c r="D151" s="9" t="s">
        <v>2727</v>
      </c>
      <c r="E151" t="s">
        <v>127</v>
      </c>
      <c r="F151" s="1" t="s">
        <v>126</v>
      </c>
      <c r="G151" t="s">
        <v>20</v>
      </c>
      <c r="H151">
        <v>12</v>
      </c>
      <c r="I151" t="s">
        <v>23</v>
      </c>
      <c r="J151" s="4">
        <v>3.0928</v>
      </c>
      <c r="K151" s="4">
        <v>4.79</v>
      </c>
      <c r="L151" s="4">
        <v>5.29</v>
      </c>
      <c r="M151" s="4">
        <v>5.69</v>
      </c>
      <c r="N151" s="4">
        <v>5.79</v>
      </c>
      <c r="O151" s="4">
        <v>6.09</v>
      </c>
      <c r="P151" s="4" t="s">
        <v>20</v>
      </c>
      <c r="Q151" s="4" t="s">
        <v>128</v>
      </c>
      <c r="R151" t="s">
        <v>20</v>
      </c>
      <c r="S151">
        <v>8</v>
      </c>
      <c r="T151" t="s">
        <v>20</v>
      </c>
      <c r="Z151" s="1">
        <v>43846</v>
      </c>
      <c r="AD151"/>
    </row>
    <row r="152" spans="1:30" hidden="1" x14ac:dyDescent="0.35">
      <c r="A152" t="s">
        <v>70</v>
      </c>
      <c r="B152" t="s">
        <v>71</v>
      </c>
      <c r="C152" t="s">
        <v>1263</v>
      </c>
      <c r="D152" s="9" t="s">
        <v>2656</v>
      </c>
      <c r="E152" t="s">
        <v>1268</v>
      </c>
      <c r="F152" s="1" t="s">
        <v>1283</v>
      </c>
      <c r="G152" t="s">
        <v>2657</v>
      </c>
      <c r="H152">
        <v>24</v>
      </c>
      <c r="I152" t="s">
        <v>23</v>
      </c>
      <c r="J152" s="4">
        <v>20.863499999999998</v>
      </c>
      <c r="K152" s="4">
        <v>37.29</v>
      </c>
      <c r="L152" s="4">
        <v>38.49</v>
      </c>
      <c r="M152" s="4">
        <v>39.99</v>
      </c>
      <c r="N152" s="4">
        <v>41.19</v>
      </c>
      <c r="O152" s="4">
        <v>41.99</v>
      </c>
      <c r="P152" s="4" t="s">
        <v>1269</v>
      </c>
      <c r="Q152" s="4" t="s">
        <v>1270</v>
      </c>
      <c r="R152" t="s">
        <v>1271</v>
      </c>
      <c r="S152">
        <v>8</v>
      </c>
      <c r="T152" t="s">
        <v>20</v>
      </c>
      <c r="U152" t="s">
        <v>2404</v>
      </c>
      <c r="V152" s="4" t="s">
        <v>2407</v>
      </c>
      <c r="W152" t="s">
        <v>2405</v>
      </c>
      <c r="X152" t="s">
        <v>2406</v>
      </c>
      <c r="Y152" t="s">
        <v>21</v>
      </c>
      <c r="Z152" s="1">
        <v>43846</v>
      </c>
      <c r="AD152"/>
    </row>
    <row r="153" spans="1:30" hidden="1" x14ac:dyDescent="0.35">
      <c r="A153" t="s">
        <v>42</v>
      </c>
      <c r="B153" t="s">
        <v>77</v>
      </c>
      <c r="C153" t="s">
        <v>20</v>
      </c>
      <c r="D153" s="9" t="s">
        <v>2823</v>
      </c>
      <c r="E153" t="s">
        <v>269</v>
      </c>
      <c r="F153" s="1" t="s">
        <v>268</v>
      </c>
      <c r="G153" t="s">
        <v>20</v>
      </c>
      <c r="H153">
        <v>1</v>
      </c>
      <c r="I153" t="s">
        <v>40</v>
      </c>
      <c r="J153" s="4">
        <v>60.398000000000003</v>
      </c>
      <c r="P153" s="4" t="s">
        <v>20</v>
      </c>
      <c r="Q153" s="4" t="s">
        <v>20</v>
      </c>
      <c r="R153" t="s">
        <v>20</v>
      </c>
      <c r="S153">
        <v>8</v>
      </c>
      <c r="T153" t="s">
        <v>270</v>
      </c>
      <c r="Z153" s="1">
        <v>43846</v>
      </c>
      <c r="AD153"/>
    </row>
    <row r="154" spans="1:30" hidden="1" x14ac:dyDescent="0.35">
      <c r="A154" t="s">
        <v>92</v>
      </c>
      <c r="B154" t="s">
        <v>93</v>
      </c>
      <c r="C154" t="s">
        <v>847</v>
      </c>
      <c r="D154" s="9" t="s">
        <v>2658</v>
      </c>
      <c r="E154" t="s">
        <v>854</v>
      </c>
      <c r="F154" s="1" t="s">
        <v>853</v>
      </c>
      <c r="G154" t="s">
        <v>2659</v>
      </c>
      <c r="H154">
        <v>24</v>
      </c>
      <c r="I154" t="s">
        <v>23</v>
      </c>
      <c r="J154" s="4">
        <v>3.9499</v>
      </c>
      <c r="K154" s="4">
        <v>10.29</v>
      </c>
      <c r="L154" s="4">
        <v>11.29</v>
      </c>
      <c r="M154" s="4">
        <v>11.59</v>
      </c>
      <c r="N154" s="4">
        <v>12.19</v>
      </c>
      <c r="O154" s="4">
        <v>13.09</v>
      </c>
      <c r="P154" s="4" t="s">
        <v>855</v>
      </c>
      <c r="Q154" s="4" t="s">
        <v>856</v>
      </c>
      <c r="R154" t="s">
        <v>848</v>
      </c>
      <c r="S154">
        <v>8</v>
      </c>
      <c r="T154" t="s">
        <v>20</v>
      </c>
      <c r="U154" t="s">
        <v>2238</v>
      </c>
      <c r="V154" s="4" t="s">
        <v>2241</v>
      </c>
      <c r="W154" t="s">
        <v>2239</v>
      </c>
      <c r="X154" t="s">
        <v>2240</v>
      </c>
      <c r="Y154" t="s">
        <v>21</v>
      </c>
      <c r="Z154" s="1">
        <v>43846</v>
      </c>
      <c r="AD154"/>
    </row>
    <row r="155" spans="1:30" hidden="1" x14ac:dyDescent="0.35">
      <c r="A155" t="s">
        <v>75</v>
      </c>
      <c r="B155" t="s">
        <v>122</v>
      </c>
      <c r="C155" t="s">
        <v>1004</v>
      </c>
      <c r="D155" s="9" t="s">
        <v>2772</v>
      </c>
      <c r="E155" t="s">
        <v>1009</v>
      </c>
      <c r="F155" s="1" t="s">
        <v>1008</v>
      </c>
      <c r="G155" t="s">
        <v>20</v>
      </c>
      <c r="H155">
        <v>12</v>
      </c>
      <c r="I155" t="s">
        <v>23</v>
      </c>
      <c r="J155" s="4">
        <v>2.7599</v>
      </c>
      <c r="K155" s="4">
        <v>6.39</v>
      </c>
      <c r="L155" s="4">
        <v>6.69</v>
      </c>
      <c r="M155" s="4">
        <v>6.99</v>
      </c>
      <c r="N155" s="4">
        <v>7.29</v>
      </c>
      <c r="O155" s="4">
        <v>7.59</v>
      </c>
      <c r="P155" s="4" t="s">
        <v>1005</v>
      </c>
      <c r="Q155" s="4" t="s">
        <v>1006</v>
      </c>
      <c r="R155" t="s">
        <v>1007</v>
      </c>
      <c r="S155">
        <v>8</v>
      </c>
      <c r="T155" t="s">
        <v>20</v>
      </c>
      <c r="U155" t="s">
        <v>2291</v>
      </c>
      <c r="V155" s="4" t="s">
        <v>2293</v>
      </c>
      <c r="W155" t="s">
        <v>20</v>
      </c>
      <c r="X155" t="s">
        <v>2292</v>
      </c>
      <c r="Y155" t="s">
        <v>21</v>
      </c>
      <c r="Z155" s="1">
        <v>43846</v>
      </c>
      <c r="AD155"/>
    </row>
    <row r="156" spans="1:30" hidden="1" x14ac:dyDescent="0.35">
      <c r="A156" t="s">
        <v>38</v>
      </c>
      <c r="B156" t="s">
        <v>39</v>
      </c>
      <c r="C156" t="s">
        <v>1582</v>
      </c>
      <c r="D156" s="9" t="s">
        <v>2661</v>
      </c>
      <c r="E156" t="s">
        <v>1584</v>
      </c>
      <c r="F156" s="1" t="s">
        <v>1583</v>
      </c>
      <c r="G156" t="s">
        <v>2662</v>
      </c>
      <c r="H156">
        <v>24</v>
      </c>
      <c r="I156" t="s">
        <v>23</v>
      </c>
      <c r="J156" s="4">
        <v>2.1198999999999999</v>
      </c>
      <c r="K156" s="4">
        <v>5.09</v>
      </c>
      <c r="L156" s="4">
        <v>5.89</v>
      </c>
      <c r="M156" s="4">
        <v>6.59</v>
      </c>
      <c r="N156" s="4">
        <v>6.89</v>
      </c>
      <c r="O156" s="4">
        <v>7.19</v>
      </c>
      <c r="P156" s="4" t="s">
        <v>1585</v>
      </c>
      <c r="Q156" s="4" t="s">
        <v>1586</v>
      </c>
      <c r="R156" t="s">
        <v>1587</v>
      </c>
      <c r="S156">
        <v>9</v>
      </c>
      <c r="T156" t="s">
        <v>20</v>
      </c>
      <c r="U156" t="s">
        <v>2568</v>
      </c>
      <c r="V156" s="4" t="s">
        <v>2571</v>
      </c>
      <c r="W156" t="s">
        <v>2569</v>
      </c>
      <c r="X156" t="s">
        <v>2570</v>
      </c>
      <c r="Y156" t="s">
        <v>21</v>
      </c>
      <c r="Z156" s="1">
        <v>43846</v>
      </c>
      <c r="AD156"/>
    </row>
    <row r="157" spans="1:30" hidden="1" x14ac:dyDescent="0.35">
      <c r="A157" t="s">
        <v>48</v>
      </c>
      <c r="B157" t="s">
        <v>373</v>
      </c>
      <c r="C157" t="s">
        <v>20</v>
      </c>
      <c r="D157" s="9" t="s">
        <v>2794</v>
      </c>
      <c r="E157" t="s">
        <v>455</v>
      </c>
      <c r="F157" s="1" t="s">
        <v>454</v>
      </c>
      <c r="G157" t="s">
        <v>1999</v>
      </c>
      <c r="H157">
        <v>50</v>
      </c>
      <c r="I157" t="s">
        <v>23</v>
      </c>
      <c r="J157" s="4">
        <v>1.4</v>
      </c>
      <c r="K157" s="4">
        <v>2.59</v>
      </c>
      <c r="L157" s="4">
        <v>2.69</v>
      </c>
      <c r="M157" s="4">
        <v>2.79</v>
      </c>
      <c r="N157" s="4">
        <v>2.89</v>
      </c>
      <c r="O157" s="4">
        <v>2.99</v>
      </c>
      <c r="P157" s="4" t="s">
        <v>20</v>
      </c>
      <c r="Q157" s="4" t="s">
        <v>20</v>
      </c>
      <c r="R157" t="s">
        <v>20</v>
      </c>
      <c r="S157">
        <v>9</v>
      </c>
      <c r="T157" t="s">
        <v>20</v>
      </c>
      <c r="U157" t="s">
        <v>1998</v>
      </c>
      <c r="V157" s="4" t="s">
        <v>2001</v>
      </c>
      <c r="W157" t="s">
        <v>1999</v>
      </c>
      <c r="X157" t="s">
        <v>2000</v>
      </c>
      <c r="Y157" t="s">
        <v>21</v>
      </c>
      <c r="Z157" s="1">
        <v>43846</v>
      </c>
      <c r="AD157"/>
    </row>
    <row r="158" spans="1:30" hidden="1" x14ac:dyDescent="0.35">
      <c r="A158" t="s">
        <v>18</v>
      </c>
      <c r="B158" t="s">
        <v>160</v>
      </c>
      <c r="C158" t="s">
        <v>20</v>
      </c>
      <c r="D158" s="9" t="s">
        <v>2795</v>
      </c>
      <c r="E158" t="s">
        <v>198</v>
      </c>
      <c r="F158" s="1" t="s">
        <v>197</v>
      </c>
      <c r="G158" t="s">
        <v>2796</v>
      </c>
      <c r="H158">
        <v>12</v>
      </c>
      <c r="I158" t="s">
        <v>23</v>
      </c>
      <c r="J158" s="4">
        <v>40.24</v>
      </c>
      <c r="K158" s="4">
        <v>50.79</v>
      </c>
      <c r="L158" s="4">
        <v>52.79</v>
      </c>
      <c r="M158" s="4">
        <v>54.89</v>
      </c>
      <c r="N158" s="4">
        <v>57.09</v>
      </c>
      <c r="O158" s="4">
        <v>59.39</v>
      </c>
      <c r="P158" s="4" t="s">
        <v>20</v>
      </c>
      <c r="Q158" s="4" t="s">
        <v>20</v>
      </c>
      <c r="R158" t="s">
        <v>20</v>
      </c>
      <c r="S158">
        <v>9</v>
      </c>
      <c r="T158" t="s">
        <v>20</v>
      </c>
      <c r="U158" t="s">
        <v>1755</v>
      </c>
      <c r="V158" s="4" t="s">
        <v>1757</v>
      </c>
      <c r="W158" t="s">
        <v>20</v>
      </c>
      <c r="X158" t="s">
        <v>1756</v>
      </c>
      <c r="Y158" t="s">
        <v>21</v>
      </c>
      <c r="Z158" s="1">
        <v>43846</v>
      </c>
      <c r="AD158"/>
    </row>
    <row r="159" spans="1:30" hidden="1" x14ac:dyDescent="0.35">
      <c r="A159" t="s">
        <v>72</v>
      </c>
      <c r="B159" t="s">
        <v>73</v>
      </c>
      <c r="C159" t="s">
        <v>20</v>
      </c>
      <c r="D159" s="9" t="s">
        <v>2778</v>
      </c>
      <c r="E159" t="s">
        <v>380</v>
      </c>
      <c r="F159" s="1" t="s">
        <v>379</v>
      </c>
      <c r="G159" t="s">
        <v>2779</v>
      </c>
      <c r="H159">
        <v>12</v>
      </c>
      <c r="I159" t="s">
        <v>23</v>
      </c>
      <c r="J159" s="4">
        <v>5.6201999999999996</v>
      </c>
      <c r="K159" s="4">
        <v>9.39</v>
      </c>
      <c r="L159" s="4">
        <v>10.89</v>
      </c>
      <c r="M159" s="4">
        <v>11.49</v>
      </c>
      <c r="N159" s="4">
        <v>11.89</v>
      </c>
      <c r="O159" s="4">
        <v>12.89</v>
      </c>
      <c r="P159" s="4" t="s">
        <v>20</v>
      </c>
      <c r="Q159" s="4" t="s">
        <v>20</v>
      </c>
      <c r="R159" t="s">
        <v>20</v>
      </c>
      <c r="S159">
        <v>9</v>
      </c>
      <c r="T159" t="s">
        <v>381</v>
      </c>
      <c r="U159" t="s">
        <v>1952</v>
      </c>
      <c r="V159" s="4" t="s">
        <v>1955</v>
      </c>
      <c r="W159" t="s">
        <v>1953</v>
      </c>
      <c r="X159" t="s">
        <v>1954</v>
      </c>
      <c r="Y159" t="s">
        <v>21</v>
      </c>
      <c r="Z159" s="1">
        <v>43846</v>
      </c>
      <c r="AD159"/>
    </row>
    <row r="160" spans="1:30" hidden="1" x14ac:dyDescent="0.35">
      <c r="A160" t="s">
        <v>24</v>
      </c>
      <c r="B160" t="s">
        <v>25</v>
      </c>
      <c r="C160" t="s">
        <v>20</v>
      </c>
      <c r="D160" s="9" t="s">
        <v>2929</v>
      </c>
      <c r="E160" t="s">
        <v>352</v>
      </c>
      <c r="F160" s="1" t="s">
        <v>351</v>
      </c>
      <c r="G160" t="s">
        <v>2930</v>
      </c>
      <c r="H160">
        <v>12</v>
      </c>
      <c r="I160" t="s">
        <v>23</v>
      </c>
      <c r="J160" s="4">
        <v>0.55000000000000004</v>
      </c>
      <c r="K160" s="4">
        <v>0.99</v>
      </c>
      <c r="L160" s="4">
        <v>0.99</v>
      </c>
      <c r="M160" s="4">
        <v>0.99</v>
      </c>
      <c r="N160" s="4">
        <v>0.99</v>
      </c>
      <c r="O160" s="4">
        <v>0.99</v>
      </c>
      <c r="P160" s="4" t="s">
        <v>20</v>
      </c>
      <c r="Q160" s="4" t="s">
        <v>20</v>
      </c>
      <c r="R160" t="s">
        <v>20</v>
      </c>
      <c r="S160">
        <v>9</v>
      </c>
      <c r="T160" t="s">
        <v>20</v>
      </c>
      <c r="U160" t="s">
        <v>1836</v>
      </c>
      <c r="V160" s="4" t="s">
        <v>1839</v>
      </c>
      <c r="W160" t="s">
        <v>1837</v>
      </c>
      <c r="X160" t="s">
        <v>1838</v>
      </c>
      <c r="Y160" t="s">
        <v>21</v>
      </c>
      <c r="Z160" s="1">
        <v>43846</v>
      </c>
      <c r="AD160"/>
    </row>
    <row r="161" spans="1:30" hidden="1" x14ac:dyDescent="0.35">
      <c r="A161" t="s">
        <v>139</v>
      </c>
      <c r="B161" t="s">
        <v>140</v>
      </c>
      <c r="C161" t="s">
        <v>20</v>
      </c>
      <c r="D161" s="9" t="s">
        <v>2819</v>
      </c>
      <c r="E161" t="s">
        <v>3584</v>
      </c>
      <c r="F161" s="1" t="s">
        <v>189</v>
      </c>
      <c r="G161" t="s">
        <v>2820</v>
      </c>
      <c r="H161">
        <v>8</v>
      </c>
      <c r="I161" t="s">
        <v>27</v>
      </c>
      <c r="J161" s="4">
        <v>9.9674999999999994</v>
      </c>
      <c r="P161" s="4" t="s">
        <v>20</v>
      </c>
      <c r="Q161" s="4" t="s">
        <v>20</v>
      </c>
      <c r="R161" t="s">
        <v>20</v>
      </c>
      <c r="S161">
        <v>9</v>
      </c>
      <c r="T161" t="s">
        <v>190</v>
      </c>
      <c r="Z161" s="1">
        <v>43846</v>
      </c>
      <c r="AD161"/>
    </row>
    <row r="162" spans="1:30" hidden="1" x14ac:dyDescent="0.35">
      <c r="A162" t="s">
        <v>70</v>
      </c>
      <c r="B162" t="s">
        <v>71</v>
      </c>
      <c r="C162" t="s">
        <v>1263</v>
      </c>
      <c r="D162" s="9" t="s">
        <v>2707</v>
      </c>
      <c r="E162" t="s">
        <v>1279</v>
      </c>
      <c r="F162" s="1" t="s">
        <v>1278</v>
      </c>
      <c r="G162" t="s">
        <v>2708</v>
      </c>
      <c r="H162">
        <v>24</v>
      </c>
      <c r="I162" t="s">
        <v>23</v>
      </c>
      <c r="J162" s="4">
        <v>20.863499999999998</v>
      </c>
      <c r="K162" s="4">
        <v>37.29</v>
      </c>
      <c r="L162" s="4">
        <v>38.49</v>
      </c>
      <c r="M162" s="4">
        <v>39.99</v>
      </c>
      <c r="N162" s="4">
        <v>41.19</v>
      </c>
      <c r="O162" s="4">
        <v>41.99</v>
      </c>
      <c r="P162" s="4" t="s">
        <v>1280</v>
      </c>
      <c r="Q162" s="4" t="s">
        <v>1281</v>
      </c>
      <c r="R162" t="s">
        <v>1282</v>
      </c>
      <c r="S162">
        <v>9</v>
      </c>
      <c r="T162" t="s">
        <v>20</v>
      </c>
      <c r="U162" t="s">
        <v>2412</v>
      </c>
      <c r="V162" s="4" t="s">
        <v>2415</v>
      </c>
      <c r="W162" t="s">
        <v>2413</v>
      </c>
      <c r="X162" t="s">
        <v>2414</v>
      </c>
      <c r="Y162" t="s">
        <v>21</v>
      </c>
      <c r="Z162" s="1">
        <v>43846</v>
      </c>
      <c r="AD162"/>
    </row>
    <row r="163" spans="1:30" hidden="1" x14ac:dyDescent="0.35">
      <c r="A163" t="s">
        <v>42</v>
      </c>
      <c r="B163" t="s">
        <v>77</v>
      </c>
      <c r="C163" t="s">
        <v>20</v>
      </c>
      <c r="D163" s="9" t="s">
        <v>2769</v>
      </c>
      <c r="E163" t="s">
        <v>272</v>
      </c>
      <c r="F163" s="1" t="s">
        <v>271</v>
      </c>
      <c r="G163" t="s">
        <v>20</v>
      </c>
      <c r="H163">
        <v>1</v>
      </c>
      <c r="I163" t="s">
        <v>40</v>
      </c>
      <c r="J163" s="4">
        <v>24.541</v>
      </c>
      <c r="P163" s="4" t="s">
        <v>20</v>
      </c>
      <c r="Q163" s="4" t="s">
        <v>20</v>
      </c>
      <c r="R163" t="s">
        <v>20</v>
      </c>
      <c r="S163">
        <v>9</v>
      </c>
      <c r="T163" t="s">
        <v>20</v>
      </c>
      <c r="Z163" s="1">
        <v>43846</v>
      </c>
      <c r="AD163"/>
    </row>
    <row r="164" spans="1:30" hidden="1" x14ac:dyDescent="0.35">
      <c r="A164" t="s">
        <v>92</v>
      </c>
      <c r="B164" t="s">
        <v>151</v>
      </c>
      <c r="C164" t="s">
        <v>1529</v>
      </c>
      <c r="D164" s="9" t="s">
        <v>2806</v>
      </c>
      <c r="E164" t="s">
        <v>1540</v>
      </c>
      <c r="F164" s="1" t="s">
        <v>1539</v>
      </c>
      <c r="G164" t="s">
        <v>2807</v>
      </c>
      <c r="H164">
        <v>24</v>
      </c>
      <c r="I164" t="s">
        <v>23</v>
      </c>
      <c r="J164" s="4">
        <v>1.8251999999999999</v>
      </c>
      <c r="K164" s="4">
        <v>4.79</v>
      </c>
      <c r="L164" s="4">
        <v>5.59</v>
      </c>
      <c r="M164" s="4">
        <v>6.49</v>
      </c>
      <c r="N164" s="4">
        <v>6.69</v>
      </c>
      <c r="O164" s="4">
        <v>7.09</v>
      </c>
      <c r="P164" s="4" t="s">
        <v>1541</v>
      </c>
      <c r="Q164" s="4" t="s">
        <v>1542</v>
      </c>
      <c r="R164" t="s">
        <v>1543</v>
      </c>
      <c r="S164">
        <v>9</v>
      </c>
      <c r="T164" t="s">
        <v>1544</v>
      </c>
      <c r="Z164" s="1">
        <v>43846</v>
      </c>
      <c r="AD164"/>
    </row>
    <row r="165" spans="1:30" hidden="1" x14ac:dyDescent="0.35">
      <c r="A165" t="s">
        <v>75</v>
      </c>
      <c r="B165" t="s">
        <v>122</v>
      </c>
      <c r="C165" t="s">
        <v>20</v>
      </c>
      <c r="D165" s="9" t="s">
        <v>2851</v>
      </c>
      <c r="E165" t="s">
        <v>407</v>
      </c>
      <c r="F165" s="1" t="s">
        <v>406</v>
      </c>
      <c r="G165" t="s">
        <v>2852</v>
      </c>
      <c r="H165">
        <v>12</v>
      </c>
      <c r="I165" t="s">
        <v>23</v>
      </c>
      <c r="J165" s="4">
        <v>5.2605000000000004</v>
      </c>
      <c r="K165" s="4">
        <v>10.69</v>
      </c>
      <c r="L165" s="4">
        <v>11.09</v>
      </c>
      <c r="M165" s="4">
        <v>11.59</v>
      </c>
      <c r="N165" s="4">
        <v>12.09</v>
      </c>
      <c r="O165" s="4">
        <v>12.59</v>
      </c>
      <c r="P165" s="4" t="s">
        <v>20</v>
      </c>
      <c r="Q165" s="4" t="s">
        <v>20</v>
      </c>
      <c r="R165" t="s">
        <v>20</v>
      </c>
      <c r="S165">
        <v>9</v>
      </c>
      <c r="T165" t="s">
        <v>408</v>
      </c>
      <c r="U165" t="s">
        <v>2071</v>
      </c>
      <c r="V165" s="4" t="s">
        <v>2074</v>
      </c>
      <c r="W165" t="s">
        <v>2072</v>
      </c>
      <c r="X165" t="s">
        <v>2073</v>
      </c>
      <c r="Y165" t="s">
        <v>21</v>
      </c>
      <c r="Z165" s="1">
        <v>43846</v>
      </c>
      <c r="AD165"/>
    </row>
    <row r="166" spans="1:30" hidden="1" x14ac:dyDescent="0.35">
      <c r="A166" t="s">
        <v>38</v>
      </c>
      <c r="B166" t="s">
        <v>39</v>
      </c>
      <c r="C166" t="s">
        <v>741</v>
      </c>
      <c r="D166" s="9" t="s">
        <v>2875</v>
      </c>
      <c r="E166" t="s">
        <v>743</v>
      </c>
      <c r="F166" s="1" t="s">
        <v>742</v>
      </c>
      <c r="G166" t="s">
        <v>2876</v>
      </c>
      <c r="H166">
        <v>24</v>
      </c>
      <c r="I166" t="s">
        <v>23</v>
      </c>
      <c r="J166" s="4">
        <v>0.99</v>
      </c>
      <c r="K166" s="4">
        <v>2.99</v>
      </c>
      <c r="L166" s="4">
        <v>3.19</v>
      </c>
      <c r="M166" s="4">
        <v>3.39</v>
      </c>
      <c r="N166" s="4">
        <v>3.59</v>
      </c>
      <c r="O166" s="4">
        <v>3.79</v>
      </c>
      <c r="P166" s="4" t="s">
        <v>744</v>
      </c>
      <c r="Q166" s="4" t="s">
        <v>745</v>
      </c>
      <c r="R166" t="s">
        <v>746</v>
      </c>
      <c r="S166">
        <v>10</v>
      </c>
      <c r="T166" t="s">
        <v>20</v>
      </c>
      <c r="U166" t="s">
        <v>2198</v>
      </c>
      <c r="V166" s="4" t="s">
        <v>2201</v>
      </c>
      <c r="W166" t="s">
        <v>2199</v>
      </c>
      <c r="X166" t="s">
        <v>2200</v>
      </c>
      <c r="Y166" t="s">
        <v>21</v>
      </c>
      <c r="Z166" s="1">
        <v>43846</v>
      </c>
      <c r="AD166"/>
    </row>
    <row r="167" spans="1:30" hidden="1" x14ac:dyDescent="0.35">
      <c r="A167" t="s">
        <v>48</v>
      </c>
      <c r="B167" t="s">
        <v>49</v>
      </c>
      <c r="C167" t="s">
        <v>20</v>
      </c>
      <c r="D167" s="9" t="s">
        <v>2829</v>
      </c>
      <c r="E167" t="s">
        <v>442</v>
      </c>
      <c r="F167" s="1" t="s">
        <v>441</v>
      </c>
      <c r="G167" t="s">
        <v>2830</v>
      </c>
      <c r="H167">
        <v>1</v>
      </c>
      <c r="I167" t="s">
        <v>40</v>
      </c>
      <c r="J167" s="4">
        <v>71.88</v>
      </c>
      <c r="K167" s="4">
        <v>13.59</v>
      </c>
      <c r="L167" s="4">
        <v>14.29</v>
      </c>
      <c r="M167" s="4">
        <v>16.190000000000001</v>
      </c>
      <c r="N167" s="4">
        <v>17.59</v>
      </c>
      <c r="O167" s="4">
        <v>20.69</v>
      </c>
      <c r="P167" s="4" t="s">
        <v>20</v>
      </c>
      <c r="Q167" s="4" t="s">
        <v>20</v>
      </c>
      <c r="R167" t="s">
        <v>20</v>
      </c>
      <c r="S167">
        <v>10</v>
      </c>
      <c r="T167" t="s">
        <v>20</v>
      </c>
      <c r="U167" t="s">
        <v>1986</v>
      </c>
      <c r="V167" s="4" t="s">
        <v>1989</v>
      </c>
      <c r="W167" t="s">
        <v>1987</v>
      </c>
      <c r="X167" t="s">
        <v>1988</v>
      </c>
      <c r="Y167" t="s">
        <v>21</v>
      </c>
      <c r="Z167" s="1">
        <v>43846</v>
      </c>
      <c r="AD167"/>
    </row>
    <row r="168" spans="1:30" hidden="1" x14ac:dyDescent="0.35">
      <c r="A168" t="s">
        <v>18</v>
      </c>
      <c r="B168" t="s">
        <v>160</v>
      </c>
      <c r="C168" t="s">
        <v>20</v>
      </c>
      <c r="D168" s="9" t="s">
        <v>2831</v>
      </c>
      <c r="E168" t="s">
        <v>162</v>
      </c>
      <c r="F168" s="1" t="s">
        <v>161</v>
      </c>
      <c r="G168" t="s">
        <v>2832</v>
      </c>
      <c r="H168">
        <v>6</v>
      </c>
      <c r="I168" t="s">
        <v>23</v>
      </c>
      <c r="J168" s="4">
        <v>25.75</v>
      </c>
      <c r="K168" s="4">
        <v>32.29</v>
      </c>
      <c r="L168" s="4">
        <v>33.590000000000003</v>
      </c>
      <c r="M168" s="4">
        <v>34.99</v>
      </c>
      <c r="N168" s="4">
        <v>36.39</v>
      </c>
      <c r="O168" s="4">
        <v>37.79</v>
      </c>
      <c r="P168" s="4" t="s">
        <v>20</v>
      </c>
      <c r="Q168" s="4" t="s">
        <v>20</v>
      </c>
      <c r="R168" t="s">
        <v>20</v>
      </c>
      <c r="S168">
        <v>10</v>
      </c>
      <c r="T168" t="s">
        <v>20</v>
      </c>
      <c r="U168" t="s">
        <v>1769</v>
      </c>
      <c r="V168" s="4" t="s">
        <v>1771</v>
      </c>
      <c r="W168" t="s">
        <v>20</v>
      </c>
      <c r="X168" t="s">
        <v>1770</v>
      </c>
      <c r="Y168" t="s">
        <v>21</v>
      </c>
      <c r="Z168" s="1">
        <v>43846</v>
      </c>
      <c r="AD168"/>
    </row>
    <row r="169" spans="1:30" hidden="1" x14ac:dyDescent="0.35">
      <c r="A169" t="s">
        <v>72</v>
      </c>
      <c r="B169" t="s">
        <v>73</v>
      </c>
      <c r="C169" t="s">
        <v>863</v>
      </c>
      <c r="D169" s="9" t="s">
        <v>3568</v>
      </c>
      <c r="E169" t="s">
        <v>871</v>
      </c>
      <c r="F169" s="1" t="s">
        <v>3569</v>
      </c>
      <c r="G169" t="s">
        <v>3570</v>
      </c>
      <c r="H169">
        <v>36</v>
      </c>
      <c r="I169" t="s">
        <v>23</v>
      </c>
      <c r="J169" s="4">
        <v>2.6000999999999999</v>
      </c>
      <c r="K169" s="4">
        <v>9.59</v>
      </c>
      <c r="L169" s="4">
        <v>10.49</v>
      </c>
      <c r="M169" s="4">
        <v>11.99</v>
      </c>
      <c r="N169" s="4">
        <v>12.49</v>
      </c>
      <c r="O169" s="4">
        <v>12.69</v>
      </c>
      <c r="P169" s="4" t="s">
        <v>864</v>
      </c>
      <c r="Q169" s="4" t="s">
        <v>865</v>
      </c>
      <c r="R169" t="s">
        <v>866</v>
      </c>
      <c r="S169">
        <v>10</v>
      </c>
      <c r="T169" t="s">
        <v>2666</v>
      </c>
      <c r="Z169" s="1">
        <v>43846</v>
      </c>
      <c r="AD169"/>
    </row>
    <row r="170" spans="1:30" hidden="1" x14ac:dyDescent="0.35">
      <c r="A170" t="s">
        <v>24</v>
      </c>
      <c r="B170" t="s">
        <v>306</v>
      </c>
      <c r="C170" t="s">
        <v>710</v>
      </c>
      <c r="D170" s="9" t="s">
        <v>2817</v>
      </c>
      <c r="E170" t="s">
        <v>738</v>
      </c>
      <c r="F170" s="1" t="s">
        <v>737</v>
      </c>
      <c r="G170" t="s">
        <v>20</v>
      </c>
      <c r="H170">
        <v>60</v>
      </c>
      <c r="I170" t="s">
        <v>23</v>
      </c>
      <c r="J170" s="4">
        <v>1.6678999999999999</v>
      </c>
      <c r="K170" s="4">
        <v>2.39</v>
      </c>
      <c r="L170" s="4">
        <v>2.99</v>
      </c>
      <c r="M170" s="4">
        <v>3.69</v>
      </c>
      <c r="N170" s="4">
        <v>3.89</v>
      </c>
      <c r="O170" s="4">
        <v>4.09</v>
      </c>
      <c r="P170" s="4" t="s">
        <v>711</v>
      </c>
      <c r="Q170" s="4" t="s">
        <v>712</v>
      </c>
      <c r="R170" t="s">
        <v>713</v>
      </c>
      <c r="S170">
        <v>10</v>
      </c>
      <c r="T170" t="s">
        <v>20</v>
      </c>
      <c r="U170" t="s">
        <v>2188</v>
      </c>
      <c r="V170" s="4" t="s">
        <v>2190</v>
      </c>
      <c r="W170" t="s">
        <v>20</v>
      </c>
      <c r="X170" t="s">
        <v>2189</v>
      </c>
      <c r="Y170" t="s">
        <v>21</v>
      </c>
      <c r="Z170" s="1">
        <v>43846</v>
      </c>
      <c r="AD170"/>
    </row>
    <row r="171" spans="1:30" hidden="1" x14ac:dyDescent="0.35">
      <c r="A171" t="s">
        <v>70</v>
      </c>
      <c r="B171" t="s">
        <v>82</v>
      </c>
      <c r="C171" t="s">
        <v>20</v>
      </c>
      <c r="D171" s="9" t="s">
        <v>2821</v>
      </c>
      <c r="E171" t="s">
        <v>106</v>
      </c>
      <c r="F171" s="1" t="s">
        <v>105</v>
      </c>
      <c r="G171" t="s">
        <v>2822</v>
      </c>
      <c r="H171">
        <v>12</v>
      </c>
      <c r="I171" t="s">
        <v>23</v>
      </c>
      <c r="J171" s="4">
        <v>19.920200000000001</v>
      </c>
      <c r="K171" s="4">
        <v>30.99</v>
      </c>
      <c r="L171" s="4">
        <v>30.99</v>
      </c>
      <c r="M171" s="4">
        <v>32.99</v>
      </c>
      <c r="N171" s="4">
        <v>35.590000000000003</v>
      </c>
      <c r="O171" s="4">
        <v>38.79</v>
      </c>
      <c r="P171" s="4" t="s">
        <v>20</v>
      </c>
      <c r="Q171" s="4" t="s">
        <v>20</v>
      </c>
      <c r="R171" t="s">
        <v>20</v>
      </c>
      <c r="S171">
        <v>10</v>
      </c>
      <c r="T171" t="s">
        <v>1776</v>
      </c>
      <c r="Z171" s="1">
        <v>43846</v>
      </c>
      <c r="AD171"/>
    </row>
    <row r="172" spans="1:30" hidden="1" x14ac:dyDescent="0.35">
      <c r="A172" t="s">
        <v>42</v>
      </c>
      <c r="B172" t="s">
        <v>43</v>
      </c>
      <c r="C172" t="s">
        <v>20</v>
      </c>
      <c r="D172" s="9" t="s">
        <v>2805</v>
      </c>
      <c r="E172" t="s">
        <v>252</v>
      </c>
      <c r="F172" s="1" t="s">
        <v>251</v>
      </c>
      <c r="G172" t="s">
        <v>20</v>
      </c>
      <c r="H172">
        <v>1</v>
      </c>
      <c r="I172" t="s">
        <v>40</v>
      </c>
      <c r="J172" s="4">
        <v>325.73849999999999</v>
      </c>
      <c r="P172" s="4" t="s">
        <v>20</v>
      </c>
      <c r="Q172" s="4" t="s">
        <v>20</v>
      </c>
      <c r="R172" t="s">
        <v>20</v>
      </c>
      <c r="S172">
        <v>10</v>
      </c>
      <c r="T172" t="s">
        <v>20</v>
      </c>
      <c r="Z172" s="1">
        <v>43846</v>
      </c>
      <c r="AD172"/>
    </row>
    <row r="173" spans="1:30" hidden="1" x14ac:dyDescent="0.35">
      <c r="A173" t="s">
        <v>92</v>
      </c>
      <c r="B173" t="s">
        <v>114</v>
      </c>
      <c r="C173" t="s">
        <v>20</v>
      </c>
      <c r="D173" s="9" t="s">
        <v>2997</v>
      </c>
      <c r="E173" t="s">
        <v>4044</v>
      </c>
      <c r="F173" s="1" t="s">
        <v>490</v>
      </c>
      <c r="G173" t="s">
        <v>2998</v>
      </c>
      <c r="H173">
        <v>48</v>
      </c>
      <c r="I173" t="s">
        <v>23</v>
      </c>
      <c r="J173" s="4">
        <v>1.5315000000000001</v>
      </c>
      <c r="K173" s="4">
        <v>3.69</v>
      </c>
      <c r="L173" s="4">
        <v>4.1900000000000004</v>
      </c>
      <c r="M173" s="4">
        <v>4.79</v>
      </c>
      <c r="N173" s="4">
        <v>5.09</v>
      </c>
      <c r="O173" s="4">
        <v>5.29</v>
      </c>
      <c r="P173" s="4" t="s">
        <v>20</v>
      </c>
      <c r="Q173" s="4" t="s">
        <v>20</v>
      </c>
      <c r="R173" t="s">
        <v>20</v>
      </c>
      <c r="S173">
        <v>10</v>
      </c>
      <c r="T173" t="s">
        <v>491</v>
      </c>
      <c r="Z173" s="1">
        <v>43846</v>
      </c>
      <c r="AD173"/>
    </row>
    <row r="174" spans="1:30" hidden="1" x14ac:dyDescent="0.35">
      <c r="A174" t="s">
        <v>75</v>
      </c>
      <c r="B174" t="s">
        <v>134</v>
      </c>
      <c r="C174" t="s">
        <v>792</v>
      </c>
      <c r="D174" s="9" t="s">
        <v>2808</v>
      </c>
      <c r="E174" t="s">
        <v>807</v>
      </c>
      <c r="F174" s="1" t="s">
        <v>806</v>
      </c>
      <c r="G174" t="s">
        <v>20</v>
      </c>
      <c r="H174">
        <v>12</v>
      </c>
      <c r="I174" t="s">
        <v>23</v>
      </c>
      <c r="J174" s="4">
        <v>5.6101999999999999</v>
      </c>
      <c r="K174" s="4">
        <v>7.69</v>
      </c>
      <c r="L174" s="4">
        <v>8.09</v>
      </c>
      <c r="M174" s="4">
        <v>8.39</v>
      </c>
      <c r="N174" s="4">
        <v>8.69</v>
      </c>
      <c r="O174" s="4">
        <v>8.99</v>
      </c>
      <c r="P174" s="4" t="s">
        <v>796</v>
      </c>
      <c r="Q174" s="4" t="s">
        <v>797</v>
      </c>
      <c r="R174" t="s">
        <v>798</v>
      </c>
      <c r="S174">
        <v>10</v>
      </c>
      <c r="T174" t="s">
        <v>20</v>
      </c>
      <c r="U174" t="s">
        <v>2224</v>
      </c>
      <c r="V174" s="4" t="s">
        <v>2226</v>
      </c>
      <c r="W174" t="s">
        <v>20</v>
      </c>
      <c r="X174" t="s">
        <v>2225</v>
      </c>
      <c r="Y174" t="s">
        <v>21</v>
      </c>
      <c r="Z174" s="1">
        <v>43846</v>
      </c>
      <c r="AD174"/>
    </row>
    <row r="175" spans="1:30" hidden="1" x14ac:dyDescent="0.35">
      <c r="A175" t="s">
        <v>38</v>
      </c>
      <c r="B175" t="s">
        <v>39</v>
      </c>
      <c r="C175" t="s">
        <v>741</v>
      </c>
      <c r="D175" s="9" t="s">
        <v>2827</v>
      </c>
      <c r="E175" t="s">
        <v>748</v>
      </c>
      <c r="F175" s="1" t="s">
        <v>747</v>
      </c>
      <c r="G175" t="s">
        <v>2828</v>
      </c>
      <c r="H175">
        <v>12</v>
      </c>
      <c r="I175" t="s">
        <v>23</v>
      </c>
      <c r="J175" s="4">
        <v>1.0753999999999999</v>
      </c>
      <c r="K175" s="4">
        <v>1.99</v>
      </c>
      <c r="L175" s="4">
        <v>2.29</v>
      </c>
      <c r="M175" s="4">
        <v>2.59</v>
      </c>
      <c r="N175" s="4">
        <v>2.69</v>
      </c>
      <c r="O175" s="4">
        <v>2.99</v>
      </c>
      <c r="P175" s="4" t="s">
        <v>749</v>
      </c>
      <c r="Q175" s="4" t="s">
        <v>750</v>
      </c>
      <c r="R175" t="s">
        <v>751</v>
      </c>
      <c r="S175">
        <v>11</v>
      </c>
      <c r="T175" t="s">
        <v>20</v>
      </c>
      <c r="Z175" s="1">
        <v>43846</v>
      </c>
      <c r="AD175"/>
    </row>
    <row r="176" spans="1:30" hidden="1" x14ac:dyDescent="0.35">
      <c r="A176" t="s">
        <v>48</v>
      </c>
      <c r="B176" t="s">
        <v>49</v>
      </c>
      <c r="C176" t="s">
        <v>20</v>
      </c>
      <c r="D176" s="9" t="s">
        <v>2842</v>
      </c>
      <c r="E176" t="s">
        <v>431</v>
      </c>
      <c r="F176" s="1" t="s">
        <v>430</v>
      </c>
      <c r="G176" t="s">
        <v>2028</v>
      </c>
      <c r="H176">
        <v>12</v>
      </c>
      <c r="I176" t="s">
        <v>23</v>
      </c>
      <c r="J176" s="4">
        <v>51</v>
      </c>
      <c r="K176" s="4">
        <v>64.69</v>
      </c>
      <c r="L176" s="4">
        <v>67.290000000000006</v>
      </c>
      <c r="M176" s="4">
        <v>69.989999999999995</v>
      </c>
      <c r="N176" s="4">
        <v>72.790000000000006</v>
      </c>
      <c r="O176" s="4">
        <v>75.69</v>
      </c>
      <c r="P176" s="4" t="s">
        <v>20</v>
      </c>
      <c r="Q176" s="4" t="s">
        <v>20</v>
      </c>
      <c r="R176" t="s">
        <v>20</v>
      </c>
      <c r="S176">
        <v>11</v>
      </c>
      <c r="T176" t="s">
        <v>20</v>
      </c>
      <c r="U176" t="s">
        <v>2027</v>
      </c>
      <c r="V176" s="4" t="s">
        <v>2030</v>
      </c>
      <c r="W176" t="s">
        <v>2028</v>
      </c>
      <c r="X176" t="s">
        <v>2029</v>
      </c>
      <c r="Y176" t="s">
        <v>21</v>
      </c>
      <c r="Z176" s="1">
        <v>43846</v>
      </c>
      <c r="AD176"/>
    </row>
    <row r="177" spans="1:30" hidden="1" x14ac:dyDescent="0.35">
      <c r="A177" t="s">
        <v>18</v>
      </c>
      <c r="B177" t="s">
        <v>3588</v>
      </c>
      <c r="C177" t="s">
        <v>20</v>
      </c>
      <c r="D177" s="9" t="s">
        <v>3589</v>
      </c>
      <c r="E177" t="s">
        <v>3590</v>
      </c>
      <c r="F177" s="1" t="s">
        <v>3591</v>
      </c>
      <c r="G177" t="s">
        <v>20</v>
      </c>
      <c r="H177">
        <v>6</v>
      </c>
      <c r="I177" t="s">
        <v>23</v>
      </c>
      <c r="J177" s="4">
        <v>13.75</v>
      </c>
      <c r="K177" s="4">
        <v>21.19</v>
      </c>
      <c r="L177" s="4">
        <v>22.09</v>
      </c>
      <c r="M177" s="4">
        <v>22.99</v>
      </c>
      <c r="N177" s="4">
        <v>23.89</v>
      </c>
      <c r="O177" s="4">
        <v>24.79</v>
      </c>
      <c r="P177" s="4" t="s">
        <v>20</v>
      </c>
      <c r="Q177" s="4" t="s">
        <v>20</v>
      </c>
      <c r="R177" t="s">
        <v>20</v>
      </c>
      <c r="S177">
        <v>11</v>
      </c>
      <c r="T177" t="s">
        <v>20</v>
      </c>
      <c r="Z177" s="1">
        <v>43846</v>
      </c>
      <c r="AD177"/>
    </row>
    <row r="178" spans="1:30" hidden="1" x14ac:dyDescent="0.35">
      <c r="A178" t="s">
        <v>72</v>
      </c>
      <c r="B178" t="s">
        <v>73</v>
      </c>
      <c r="C178" t="s">
        <v>20</v>
      </c>
      <c r="D178" s="9" t="s">
        <v>3554</v>
      </c>
      <c r="E178" t="s">
        <v>74</v>
      </c>
      <c r="F178" s="1" t="s">
        <v>3555</v>
      </c>
      <c r="G178" t="s">
        <v>3556</v>
      </c>
      <c r="H178">
        <v>12</v>
      </c>
      <c r="I178" t="s">
        <v>23</v>
      </c>
      <c r="J178" s="4">
        <v>1.21</v>
      </c>
      <c r="K178" s="4">
        <v>2.19</v>
      </c>
      <c r="L178" s="4">
        <v>2.29</v>
      </c>
      <c r="M178" s="4">
        <v>2.39</v>
      </c>
      <c r="N178" s="4">
        <v>2.4900000000000002</v>
      </c>
      <c r="O178" s="4">
        <v>2.59</v>
      </c>
      <c r="P178" s="4" t="s">
        <v>20</v>
      </c>
      <c r="Q178" s="4" t="s">
        <v>20</v>
      </c>
      <c r="R178" t="s">
        <v>20</v>
      </c>
      <c r="S178">
        <v>11</v>
      </c>
      <c r="T178" t="s">
        <v>2641</v>
      </c>
      <c r="Z178" s="1">
        <v>43846</v>
      </c>
      <c r="AD178"/>
    </row>
    <row r="179" spans="1:30" hidden="1" x14ac:dyDescent="0.35">
      <c r="A179" t="s">
        <v>24</v>
      </c>
      <c r="B179" t="s">
        <v>201</v>
      </c>
      <c r="C179" t="s">
        <v>20</v>
      </c>
      <c r="D179" s="9" t="s">
        <v>2846</v>
      </c>
      <c r="E179" t="s">
        <v>342</v>
      </c>
      <c r="F179" s="1" t="s">
        <v>341</v>
      </c>
      <c r="G179" t="s">
        <v>20</v>
      </c>
      <c r="H179">
        <v>24</v>
      </c>
      <c r="I179" t="s">
        <v>23</v>
      </c>
      <c r="J179" s="4">
        <v>2.0699000000000001</v>
      </c>
      <c r="K179" s="4">
        <v>4.1900000000000004</v>
      </c>
      <c r="L179" s="4">
        <v>4.3899999999999997</v>
      </c>
      <c r="M179" s="4">
        <v>4.59</v>
      </c>
      <c r="N179" s="4">
        <v>4.79</v>
      </c>
      <c r="O179" s="4">
        <v>4.99</v>
      </c>
      <c r="P179" s="4" t="s">
        <v>20</v>
      </c>
      <c r="Q179" s="4" t="s">
        <v>20</v>
      </c>
      <c r="R179" t="s">
        <v>20</v>
      </c>
      <c r="S179">
        <v>11</v>
      </c>
      <c r="T179" t="s">
        <v>20</v>
      </c>
      <c r="Z179" s="1">
        <v>43846</v>
      </c>
      <c r="AD179"/>
    </row>
    <row r="180" spans="1:30" hidden="1" x14ac:dyDescent="0.35">
      <c r="A180" t="s">
        <v>70</v>
      </c>
      <c r="B180" t="s">
        <v>146</v>
      </c>
      <c r="C180" t="s">
        <v>1263</v>
      </c>
      <c r="D180" s="9" t="s">
        <v>2749</v>
      </c>
      <c r="E180" t="s">
        <v>1290</v>
      </c>
      <c r="F180" s="1" t="s">
        <v>1289</v>
      </c>
      <c r="G180" t="s">
        <v>2750</v>
      </c>
      <c r="H180">
        <v>24</v>
      </c>
      <c r="I180" t="s">
        <v>23</v>
      </c>
      <c r="J180" s="4">
        <v>30.107299999999999</v>
      </c>
      <c r="K180" s="4">
        <v>33.19</v>
      </c>
      <c r="L180" s="4">
        <v>35.79</v>
      </c>
      <c r="M180" s="4">
        <v>37.99</v>
      </c>
      <c r="N180" s="4">
        <v>40.49</v>
      </c>
      <c r="O180" s="4">
        <v>42.69</v>
      </c>
      <c r="P180" s="4" t="s">
        <v>1291</v>
      </c>
      <c r="Q180" s="4" t="s">
        <v>1292</v>
      </c>
      <c r="R180" t="s">
        <v>1293</v>
      </c>
      <c r="S180">
        <v>11</v>
      </c>
      <c r="T180" t="s">
        <v>20</v>
      </c>
      <c r="Z180" s="1">
        <v>43846</v>
      </c>
      <c r="AD180"/>
    </row>
    <row r="181" spans="1:30" hidden="1" x14ac:dyDescent="0.35">
      <c r="A181" t="s">
        <v>42</v>
      </c>
      <c r="B181" t="s">
        <v>77</v>
      </c>
      <c r="C181" t="s">
        <v>20</v>
      </c>
      <c r="D181" s="9" t="s">
        <v>2870</v>
      </c>
      <c r="E181" t="s">
        <v>192</v>
      </c>
      <c r="F181" s="1" t="s">
        <v>191</v>
      </c>
      <c r="G181" t="s">
        <v>20</v>
      </c>
      <c r="H181">
        <v>1</v>
      </c>
      <c r="I181" t="s">
        <v>40</v>
      </c>
      <c r="J181" s="4">
        <v>73.507999999999996</v>
      </c>
      <c r="P181" s="4" t="s">
        <v>20</v>
      </c>
      <c r="Q181" s="4" t="s">
        <v>20</v>
      </c>
      <c r="R181" t="s">
        <v>20</v>
      </c>
      <c r="S181">
        <v>11</v>
      </c>
      <c r="T181" t="s">
        <v>20</v>
      </c>
      <c r="Z181" s="1">
        <v>43846</v>
      </c>
      <c r="AD181"/>
    </row>
    <row r="182" spans="1:30" hidden="1" x14ac:dyDescent="0.35">
      <c r="A182" t="s">
        <v>92</v>
      </c>
      <c r="B182" t="s">
        <v>176</v>
      </c>
      <c r="C182" t="s">
        <v>1312</v>
      </c>
      <c r="D182" s="9" t="s">
        <v>2731</v>
      </c>
      <c r="E182" t="s">
        <v>1316</v>
      </c>
      <c r="F182" s="1" t="s">
        <v>1315</v>
      </c>
      <c r="G182" t="s">
        <v>2732</v>
      </c>
      <c r="H182">
        <v>72</v>
      </c>
      <c r="I182" t="s">
        <v>23</v>
      </c>
      <c r="J182" s="4">
        <v>1.34</v>
      </c>
      <c r="K182" s="4">
        <v>3.89</v>
      </c>
      <c r="L182" s="4">
        <v>3.89</v>
      </c>
      <c r="M182" s="4">
        <v>4.29</v>
      </c>
      <c r="N182" s="4">
        <v>4.6900000000000004</v>
      </c>
      <c r="O182" s="4">
        <v>5.29</v>
      </c>
      <c r="P182" s="4" t="s">
        <v>1313</v>
      </c>
      <c r="Q182" s="4" t="s">
        <v>1314</v>
      </c>
      <c r="R182" t="s">
        <v>3619</v>
      </c>
      <c r="S182">
        <v>11</v>
      </c>
      <c r="T182" t="s">
        <v>20</v>
      </c>
      <c r="U182" t="s">
        <v>2428</v>
      </c>
      <c r="V182" s="4" t="s">
        <v>2431</v>
      </c>
      <c r="W182" t="s">
        <v>2429</v>
      </c>
      <c r="X182" t="s">
        <v>2430</v>
      </c>
      <c r="Y182" t="s">
        <v>21</v>
      </c>
      <c r="Z182" s="1">
        <v>43846</v>
      </c>
      <c r="AD182"/>
    </row>
    <row r="183" spans="1:30" hidden="1" x14ac:dyDescent="0.35">
      <c r="A183" t="s">
        <v>75</v>
      </c>
      <c r="B183" t="s">
        <v>134</v>
      </c>
      <c r="C183" t="s">
        <v>792</v>
      </c>
      <c r="D183" s="9" t="s">
        <v>2840</v>
      </c>
      <c r="E183" t="s">
        <v>809</v>
      </c>
      <c r="F183" s="1" t="s">
        <v>808</v>
      </c>
      <c r="G183" t="s">
        <v>20</v>
      </c>
      <c r="H183">
        <v>12</v>
      </c>
      <c r="I183" t="s">
        <v>23</v>
      </c>
      <c r="J183" s="4">
        <v>4.0797999999999996</v>
      </c>
      <c r="K183" s="4">
        <v>8.19</v>
      </c>
      <c r="L183" s="4">
        <v>8.59</v>
      </c>
      <c r="M183" s="4">
        <v>8.99</v>
      </c>
      <c r="N183" s="4">
        <v>9.2899999999999991</v>
      </c>
      <c r="O183" s="4">
        <v>9.59</v>
      </c>
      <c r="P183" s="4" t="s">
        <v>799</v>
      </c>
      <c r="Q183" s="4" t="s">
        <v>800</v>
      </c>
      <c r="R183" t="s">
        <v>801</v>
      </c>
      <c r="S183">
        <v>11</v>
      </c>
      <c r="T183" t="s">
        <v>20</v>
      </c>
      <c r="Z183" s="1">
        <v>43846</v>
      </c>
      <c r="AD183"/>
    </row>
    <row r="184" spans="1:30" hidden="1" x14ac:dyDescent="0.35">
      <c r="A184" t="s">
        <v>38</v>
      </c>
      <c r="B184" t="s">
        <v>81</v>
      </c>
      <c r="C184" t="s">
        <v>1582</v>
      </c>
      <c r="D184" s="9" t="s">
        <v>2753</v>
      </c>
      <c r="E184" t="s">
        <v>1619</v>
      </c>
      <c r="F184" s="1" t="s">
        <v>1618</v>
      </c>
      <c r="G184" t="s">
        <v>2754</v>
      </c>
      <c r="H184">
        <v>48</v>
      </c>
      <c r="I184" t="s">
        <v>23</v>
      </c>
      <c r="J184" s="4">
        <v>2.0699999999999998</v>
      </c>
      <c r="K184" s="4">
        <v>4.3899999999999997</v>
      </c>
      <c r="L184" s="4">
        <v>5.19</v>
      </c>
      <c r="M184" s="4">
        <v>5.99</v>
      </c>
      <c r="N184" s="4">
        <v>6.19</v>
      </c>
      <c r="O184" s="4">
        <v>6.39</v>
      </c>
      <c r="P184" s="4" t="s">
        <v>1620</v>
      </c>
      <c r="Q184" s="4" t="s">
        <v>1621</v>
      </c>
      <c r="R184" t="s">
        <v>1622</v>
      </c>
      <c r="S184">
        <v>12</v>
      </c>
      <c r="T184" t="s">
        <v>1623</v>
      </c>
      <c r="Z184" s="1">
        <v>43846</v>
      </c>
      <c r="AD184"/>
    </row>
    <row r="185" spans="1:30" hidden="1" x14ac:dyDescent="0.35">
      <c r="A185" t="s">
        <v>48</v>
      </c>
      <c r="B185" t="s">
        <v>372</v>
      </c>
      <c r="C185" t="s">
        <v>20</v>
      </c>
      <c r="D185" s="9" t="s">
        <v>2877</v>
      </c>
      <c r="E185" t="s">
        <v>436</v>
      </c>
      <c r="F185" s="1" t="s">
        <v>435</v>
      </c>
      <c r="G185" t="s">
        <v>2064</v>
      </c>
      <c r="H185">
        <v>12</v>
      </c>
      <c r="I185" t="s">
        <v>23</v>
      </c>
      <c r="J185" s="4">
        <v>3.25</v>
      </c>
      <c r="K185" s="4">
        <v>5.29</v>
      </c>
      <c r="L185" s="4">
        <v>5.49</v>
      </c>
      <c r="M185" s="4">
        <v>5.69</v>
      </c>
      <c r="N185" s="4">
        <v>5.89</v>
      </c>
      <c r="O185" s="4">
        <v>6.09</v>
      </c>
      <c r="P185" s="4" t="s">
        <v>20</v>
      </c>
      <c r="Q185" s="4" t="s">
        <v>20</v>
      </c>
      <c r="R185" t="s">
        <v>20</v>
      </c>
      <c r="S185">
        <v>12</v>
      </c>
      <c r="T185" t="s">
        <v>437</v>
      </c>
      <c r="U185" t="s">
        <v>2063</v>
      </c>
      <c r="V185" s="4" t="s">
        <v>2066</v>
      </c>
      <c r="W185" t="s">
        <v>2064</v>
      </c>
      <c r="X185" t="s">
        <v>2065</v>
      </c>
      <c r="Y185" t="s">
        <v>21</v>
      </c>
      <c r="Z185" s="1">
        <v>43846</v>
      </c>
      <c r="AD185"/>
    </row>
    <row r="186" spans="1:30" hidden="1" x14ac:dyDescent="0.35">
      <c r="A186" t="s">
        <v>72</v>
      </c>
      <c r="B186" t="s">
        <v>318</v>
      </c>
      <c r="C186" t="s">
        <v>1073</v>
      </c>
      <c r="D186" s="9" t="s">
        <v>2758</v>
      </c>
      <c r="E186" t="s">
        <v>1086</v>
      </c>
      <c r="F186" s="1" t="s">
        <v>1085</v>
      </c>
      <c r="G186" t="s">
        <v>2759</v>
      </c>
      <c r="H186">
        <v>12</v>
      </c>
      <c r="I186" t="s">
        <v>23</v>
      </c>
      <c r="J186" s="4">
        <v>3.4499</v>
      </c>
      <c r="K186" s="4">
        <v>8.99</v>
      </c>
      <c r="L186" s="4">
        <v>10.19</v>
      </c>
      <c r="M186" s="4">
        <v>10.99</v>
      </c>
      <c r="N186" s="4">
        <v>11.39</v>
      </c>
      <c r="O186" s="4">
        <v>11.79</v>
      </c>
      <c r="P186" s="4" t="s">
        <v>1074</v>
      </c>
      <c r="Q186" s="4" t="s">
        <v>1075</v>
      </c>
      <c r="R186" t="s">
        <v>1076</v>
      </c>
      <c r="S186">
        <v>12</v>
      </c>
      <c r="T186" t="s">
        <v>20</v>
      </c>
      <c r="U186" t="s">
        <v>2325</v>
      </c>
      <c r="V186" s="4" t="s">
        <v>2328</v>
      </c>
      <c r="W186" t="s">
        <v>2326</v>
      </c>
      <c r="X186" t="s">
        <v>2327</v>
      </c>
      <c r="Y186" t="s">
        <v>21</v>
      </c>
      <c r="Z186" s="1">
        <v>43846</v>
      </c>
      <c r="AD186"/>
    </row>
    <row r="187" spans="1:30" hidden="1" x14ac:dyDescent="0.35">
      <c r="A187" t="s">
        <v>24</v>
      </c>
      <c r="B187" t="s">
        <v>152</v>
      </c>
      <c r="C187" t="s">
        <v>20</v>
      </c>
      <c r="D187" s="9" t="s">
        <v>2836</v>
      </c>
      <c r="E187" t="s">
        <v>356</v>
      </c>
      <c r="F187" s="1" t="s">
        <v>355</v>
      </c>
      <c r="G187" t="s">
        <v>2837</v>
      </c>
      <c r="H187">
        <v>12</v>
      </c>
      <c r="I187" t="s">
        <v>23</v>
      </c>
      <c r="J187" s="4">
        <v>1.5299</v>
      </c>
      <c r="K187" s="4">
        <v>3.09</v>
      </c>
      <c r="L187" s="4">
        <v>3.19</v>
      </c>
      <c r="M187" s="4">
        <v>3.29</v>
      </c>
      <c r="N187" s="4">
        <v>3.39</v>
      </c>
      <c r="O187" s="4">
        <v>3.49</v>
      </c>
      <c r="P187" s="4" t="s">
        <v>20</v>
      </c>
      <c r="Q187" s="4" t="s">
        <v>20</v>
      </c>
      <c r="R187" t="s">
        <v>20</v>
      </c>
      <c r="S187">
        <v>12</v>
      </c>
      <c r="T187" t="s">
        <v>20</v>
      </c>
      <c r="U187" t="s">
        <v>2051</v>
      </c>
      <c r="V187" s="4" t="s">
        <v>2054</v>
      </c>
      <c r="W187" t="s">
        <v>2052</v>
      </c>
      <c r="X187" t="s">
        <v>2053</v>
      </c>
      <c r="Y187" t="s">
        <v>21</v>
      </c>
      <c r="Z187" s="1">
        <v>43846</v>
      </c>
      <c r="AD187"/>
    </row>
    <row r="188" spans="1:30" hidden="1" x14ac:dyDescent="0.35">
      <c r="A188" t="s">
        <v>101</v>
      </c>
      <c r="B188" t="s">
        <v>102</v>
      </c>
      <c r="C188" t="s">
        <v>20</v>
      </c>
      <c r="D188" s="9" t="s">
        <v>3596</v>
      </c>
      <c r="E188" t="s">
        <v>3597</v>
      </c>
      <c r="F188" s="1" t="s">
        <v>3598</v>
      </c>
      <c r="G188" t="s">
        <v>20</v>
      </c>
      <c r="H188">
        <v>1</v>
      </c>
      <c r="I188" t="s">
        <v>40</v>
      </c>
      <c r="J188" s="4">
        <v>36.921100000000003</v>
      </c>
      <c r="K188" s="4">
        <v>10.99</v>
      </c>
      <c r="L188" s="4">
        <v>11.49</v>
      </c>
      <c r="M188" s="4">
        <v>11.99</v>
      </c>
      <c r="N188" s="4">
        <v>12.49</v>
      </c>
      <c r="O188" s="4">
        <v>12.99</v>
      </c>
      <c r="P188" s="4" t="s">
        <v>20</v>
      </c>
      <c r="Q188" s="4" t="s">
        <v>20</v>
      </c>
      <c r="R188" t="s">
        <v>20</v>
      </c>
      <c r="S188">
        <v>12</v>
      </c>
      <c r="T188" t="s">
        <v>20</v>
      </c>
      <c r="Z188" s="1">
        <v>43846</v>
      </c>
      <c r="AD188"/>
    </row>
    <row r="189" spans="1:30" hidden="1" x14ac:dyDescent="0.35">
      <c r="A189" t="s">
        <v>70</v>
      </c>
      <c r="B189" t="s">
        <v>146</v>
      </c>
      <c r="C189" t="s">
        <v>1263</v>
      </c>
      <c r="D189" s="9" t="s">
        <v>2786</v>
      </c>
      <c r="E189" t="s">
        <v>1285</v>
      </c>
      <c r="F189" s="1" t="s">
        <v>1284</v>
      </c>
      <c r="G189" t="s">
        <v>2787</v>
      </c>
      <c r="H189">
        <v>24</v>
      </c>
      <c r="I189" t="s">
        <v>23</v>
      </c>
      <c r="J189" s="4">
        <v>30.107299999999999</v>
      </c>
      <c r="K189" s="4">
        <v>33.19</v>
      </c>
      <c r="L189" s="4">
        <v>35.79</v>
      </c>
      <c r="M189" s="4">
        <v>37.99</v>
      </c>
      <c r="N189" s="4">
        <v>40.49</v>
      </c>
      <c r="O189" s="4">
        <v>42.69</v>
      </c>
      <c r="P189" s="4" t="s">
        <v>1286</v>
      </c>
      <c r="Q189" s="4" t="s">
        <v>1287</v>
      </c>
      <c r="R189" t="s">
        <v>1288</v>
      </c>
      <c r="S189">
        <v>12</v>
      </c>
      <c r="T189" t="s">
        <v>20</v>
      </c>
      <c r="Z189" s="1">
        <v>43846</v>
      </c>
      <c r="AD189"/>
    </row>
    <row r="190" spans="1:30" hidden="1" x14ac:dyDescent="0.35">
      <c r="A190" t="s">
        <v>42</v>
      </c>
      <c r="B190" t="s">
        <v>77</v>
      </c>
      <c r="C190" t="s">
        <v>20</v>
      </c>
      <c r="D190" s="9" t="s">
        <v>2839</v>
      </c>
      <c r="E190" t="s">
        <v>244</v>
      </c>
      <c r="F190" s="1" t="s">
        <v>243</v>
      </c>
      <c r="G190" t="s">
        <v>20</v>
      </c>
      <c r="H190">
        <v>1</v>
      </c>
      <c r="I190" t="s">
        <v>40</v>
      </c>
      <c r="J190" s="4">
        <v>51.761499999999998</v>
      </c>
      <c r="P190" s="4" t="s">
        <v>20</v>
      </c>
      <c r="Q190" s="4" t="s">
        <v>20</v>
      </c>
      <c r="R190" t="s">
        <v>20</v>
      </c>
      <c r="S190">
        <v>12</v>
      </c>
      <c r="T190" t="s">
        <v>245</v>
      </c>
      <c r="Z190" s="1">
        <v>43846</v>
      </c>
      <c r="AD190"/>
    </row>
    <row r="191" spans="1:30" hidden="1" x14ac:dyDescent="0.35">
      <c r="A191" t="s">
        <v>92</v>
      </c>
      <c r="B191" t="s">
        <v>151</v>
      </c>
      <c r="C191" t="s">
        <v>1476</v>
      </c>
      <c r="D191" s="9" t="s">
        <v>2789</v>
      </c>
      <c r="E191" t="s">
        <v>2520</v>
      </c>
      <c r="F191" s="1" t="s">
        <v>1507</v>
      </c>
      <c r="G191" t="s">
        <v>2790</v>
      </c>
      <c r="H191">
        <v>24</v>
      </c>
      <c r="I191" t="s">
        <v>23</v>
      </c>
      <c r="J191" s="4">
        <v>2.4899</v>
      </c>
      <c r="K191" s="4">
        <v>6.59</v>
      </c>
      <c r="L191" s="4">
        <v>7.09</v>
      </c>
      <c r="M191" s="4">
        <v>7.79</v>
      </c>
      <c r="N191" s="4">
        <v>8.09</v>
      </c>
      <c r="O191" s="4">
        <v>8.2899999999999991</v>
      </c>
      <c r="P191" s="4" t="s">
        <v>1502</v>
      </c>
      <c r="Q191" s="4" t="s">
        <v>1503</v>
      </c>
      <c r="R191" t="s">
        <v>1504</v>
      </c>
      <c r="S191">
        <v>12</v>
      </c>
      <c r="T191" t="s">
        <v>20</v>
      </c>
      <c r="U191" t="s">
        <v>2521</v>
      </c>
      <c r="V191" s="4" t="s">
        <v>2524</v>
      </c>
      <c r="W191" t="s">
        <v>2522</v>
      </c>
      <c r="X191" t="s">
        <v>2523</v>
      </c>
      <c r="Y191" t="s">
        <v>21</v>
      </c>
      <c r="Z191" s="1">
        <v>43846</v>
      </c>
      <c r="AD191"/>
    </row>
    <row r="192" spans="1:30" hidden="1" x14ac:dyDescent="0.35">
      <c r="A192" t="s">
        <v>75</v>
      </c>
      <c r="B192" t="s">
        <v>96</v>
      </c>
      <c r="C192" t="s">
        <v>20</v>
      </c>
      <c r="D192" s="9" t="s">
        <v>3580</v>
      </c>
      <c r="E192" t="s">
        <v>3581</v>
      </c>
      <c r="F192" s="1" t="s">
        <v>3582</v>
      </c>
      <c r="G192" t="s">
        <v>3583</v>
      </c>
      <c r="H192">
        <v>12</v>
      </c>
      <c r="I192" t="s">
        <v>23</v>
      </c>
      <c r="J192" s="4">
        <v>3.5499000000000001</v>
      </c>
      <c r="K192" s="4">
        <v>7.39</v>
      </c>
      <c r="L192" s="4">
        <v>7.69</v>
      </c>
      <c r="M192" s="4">
        <v>7.99</v>
      </c>
      <c r="N192" s="4">
        <v>8.2899999999999991</v>
      </c>
      <c r="O192" s="4">
        <v>8.59</v>
      </c>
      <c r="P192" s="4" t="s">
        <v>20</v>
      </c>
      <c r="Q192" s="4" t="s">
        <v>20</v>
      </c>
      <c r="R192" t="s">
        <v>20</v>
      </c>
      <c r="S192">
        <v>12</v>
      </c>
      <c r="T192" t="s">
        <v>1057</v>
      </c>
      <c r="Z192" s="1">
        <v>43846</v>
      </c>
      <c r="AD192"/>
    </row>
    <row r="193" spans="1:30" hidden="1" x14ac:dyDescent="0.35">
      <c r="A193" t="s">
        <v>38</v>
      </c>
      <c r="B193" t="s">
        <v>39</v>
      </c>
      <c r="C193" t="s">
        <v>1582</v>
      </c>
      <c r="D193" s="9" t="s">
        <v>2686</v>
      </c>
      <c r="E193" t="s">
        <v>1625</v>
      </c>
      <c r="F193" s="1" t="s">
        <v>1624</v>
      </c>
      <c r="G193" t="s">
        <v>2687</v>
      </c>
      <c r="H193">
        <v>24</v>
      </c>
      <c r="I193" t="s">
        <v>23</v>
      </c>
      <c r="J193" s="4">
        <v>2.6602000000000001</v>
      </c>
      <c r="K193" s="4">
        <v>7.89</v>
      </c>
      <c r="L193" s="4">
        <v>8.09</v>
      </c>
      <c r="M193" s="4">
        <v>8.2899999999999991</v>
      </c>
      <c r="N193" s="4">
        <v>8.49</v>
      </c>
      <c r="O193" s="4">
        <v>8.69</v>
      </c>
      <c r="P193" s="4" t="s">
        <v>1599</v>
      </c>
      <c r="Q193" s="4" t="s">
        <v>1600</v>
      </c>
      <c r="R193" t="s">
        <v>1601</v>
      </c>
      <c r="S193">
        <v>13</v>
      </c>
      <c r="T193" t="s">
        <v>20</v>
      </c>
      <c r="U193" t="s">
        <v>1517</v>
      </c>
      <c r="V193" s="4" t="s">
        <v>1518</v>
      </c>
      <c r="W193" t="s">
        <v>2572</v>
      </c>
      <c r="X193" t="s">
        <v>1516</v>
      </c>
      <c r="Y193" t="s">
        <v>21</v>
      </c>
      <c r="Z193" s="1">
        <v>43846</v>
      </c>
      <c r="AD193"/>
    </row>
    <row r="194" spans="1:30" hidden="1" x14ac:dyDescent="0.35">
      <c r="A194" t="s">
        <v>48</v>
      </c>
      <c r="B194" t="s">
        <v>372</v>
      </c>
      <c r="C194" t="s">
        <v>20</v>
      </c>
      <c r="D194" s="9" t="s">
        <v>2866</v>
      </c>
      <c r="E194" t="s">
        <v>439</v>
      </c>
      <c r="F194" s="1" t="s">
        <v>438</v>
      </c>
      <c r="G194" t="s">
        <v>2068</v>
      </c>
      <c r="H194">
        <v>12</v>
      </c>
      <c r="I194" t="s">
        <v>23</v>
      </c>
      <c r="J194" s="4">
        <v>3.9</v>
      </c>
      <c r="K194" s="4">
        <v>5.29</v>
      </c>
      <c r="L194" s="4">
        <v>5.49</v>
      </c>
      <c r="M194" s="4">
        <v>5.69</v>
      </c>
      <c r="N194" s="4">
        <v>5.89</v>
      </c>
      <c r="O194" s="4">
        <v>6.09</v>
      </c>
      <c r="P194" s="4" t="s">
        <v>20</v>
      </c>
      <c r="Q194" s="4" t="s">
        <v>20</v>
      </c>
      <c r="R194" t="s">
        <v>20</v>
      </c>
      <c r="S194">
        <v>13</v>
      </c>
      <c r="T194" t="s">
        <v>440</v>
      </c>
      <c r="U194" t="s">
        <v>2067</v>
      </c>
      <c r="V194" s="4" t="s">
        <v>2070</v>
      </c>
      <c r="W194" t="s">
        <v>2068</v>
      </c>
      <c r="X194" t="s">
        <v>2069</v>
      </c>
      <c r="Y194" t="s">
        <v>21</v>
      </c>
      <c r="Z194" s="1">
        <v>43846</v>
      </c>
      <c r="AD194"/>
    </row>
    <row r="195" spans="1:30" hidden="1" x14ac:dyDescent="0.35">
      <c r="A195" t="s">
        <v>72</v>
      </c>
      <c r="B195" t="s">
        <v>141</v>
      </c>
      <c r="C195" t="s">
        <v>20</v>
      </c>
      <c r="D195" s="9" t="s">
        <v>2814</v>
      </c>
      <c r="E195" t="s">
        <v>388</v>
      </c>
      <c r="F195" s="1" t="s">
        <v>387</v>
      </c>
      <c r="G195" t="s">
        <v>2815</v>
      </c>
      <c r="H195">
        <v>24</v>
      </c>
      <c r="I195" t="s">
        <v>23</v>
      </c>
      <c r="J195" s="4">
        <v>13.72</v>
      </c>
      <c r="K195" s="4">
        <v>15.49</v>
      </c>
      <c r="L195" s="4">
        <v>16.89</v>
      </c>
      <c r="M195" s="4">
        <v>17.989999999999998</v>
      </c>
      <c r="N195" s="4">
        <v>18.39</v>
      </c>
      <c r="O195" s="4">
        <v>18.79</v>
      </c>
      <c r="P195" s="4" t="s">
        <v>20</v>
      </c>
      <c r="Q195" s="4" t="s">
        <v>20</v>
      </c>
      <c r="R195" t="s">
        <v>20</v>
      </c>
      <c r="S195">
        <v>13</v>
      </c>
      <c r="T195" t="s">
        <v>20</v>
      </c>
      <c r="U195" t="s">
        <v>1925</v>
      </c>
      <c r="V195" s="4" t="s">
        <v>1928</v>
      </c>
      <c r="W195" t="s">
        <v>1926</v>
      </c>
      <c r="X195" t="s">
        <v>1927</v>
      </c>
      <c r="Y195" t="s">
        <v>21</v>
      </c>
      <c r="Z195" s="1">
        <v>43846</v>
      </c>
      <c r="AD195"/>
    </row>
    <row r="196" spans="1:30" hidden="1" x14ac:dyDescent="0.35">
      <c r="A196" t="s">
        <v>24</v>
      </c>
      <c r="B196" t="s">
        <v>329</v>
      </c>
      <c r="C196" t="s">
        <v>1470</v>
      </c>
      <c r="D196" s="9" t="s">
        <v>2962</v>
      </c>
      <c r="E196" t="s">
        <v>1472</v>
      </c>
      <c r="F196" s="1" t="s">
        <v>1471</v>
      </c>
      <c r="G196" t="s">
        <v>2963</v>
      </c>
      <c r="H196">
        <v>12</v>
      </c>
      <c r="I196" t="s">
        <v>23</v>
      </c>
      <c r="J196" s="4">
        <v>3.7501000000000002</v>
      </c>
      <c r="K196" s="4">
        <v>10.39</v>
      </c>
      <c r="L196" s="4">
        <v>10.39</v>
      </c>
      <c r="M196" s="4">
        <v>11.49</v>
      </c>
      <c r="N196" s="4">
        <v>12.69</v>
      </c>
      <c r="O196" s="4">
        <v>14.09</v>
      </c>
      <c r="P196" s="4" t="s">
        <v>1473</v>
      </c>
      <c r="Q196" s="4" t="s">
        <v>1474</v>
      </c>
      <c r="R196" t="s">
        <v>1475</v>
      </c>
      <c r="S196">
        <v>13</v>
      </c>
      <c r="T196" t="s">
        <v>20</v>
      </c>
      <c r="U196" t="s">
        <v>2500</v>
      </c>
      <c r="V196" s="4" t="s">
        <v>2503</v>
      </c>
      <c r="W196" t="s">
        <v>2501</v>
      </c>
      <c r="X196" t="s">
        <v>2502</v>
      </c>
      <c r="Y196" t="s">
        <v>21</v>
      </c>
      <c r="Z196" s="1">
        <v>43846</v>
      </c>
      <c r="AD196"/>
    </row>
    <row r="197" spans="1:30" hidden="1" x14ac:dyDescent="0.35">
      <c r="A197" t="s">
        <v>101</v>
      </c>
      <c r="B197" t="s">
        <v>102</v>
      </c>
      <c r="C197" t="s">
        <v>20</v>
      </c>
      <c r="D197" s="9" t="s">
        <v>3609</v>
      </c>
      <c r="E197" t="s">
        <v>3610</v>
      </c>
      <c r="F197" s="1" t="s">
        <v>3611</v>
      </c>
      <c r="G197" t="s">
        <v>20</v>
      </c>
      <c r="H197">
        <v>1</v>
      </c>
      <c r="I197" t="s">
        <v>40</v>
      </c>
      <c r="J197" s="4">
        <v>36.92</v>
      </c>
      <c r="K197" s="4">
        <v>43.99</v>
      </c>
      <c r="L197" s="4">
        <v>45.99</v>
      </c>
      <c r="M197" s="4">
        <v>47.99</v>
      </c>
      <c r="N197" s="4">
        <v>49.99</v>
      </c>
      <c r="O197" s="4">
        <v>51.99</v>
      </c>
      <c r="P197" s="4" t="s">
        <v>20</v>
      </c>
      <c r="Q197" s="4" t="s">
        <v>20</v>
      </c>
      <c r="R197" t="s">
        <v>20</v>
      </c>
      <c r="S197">
        <v>13</v>
      </c>
      <c r="T197" t="s">
        <v>20</v>
      </c>
      <c r="Z197" s="1">
        <v>43846</v>
      </c>
      <c r="AD197"/>
    </row>
    <row r="198" spans="1:30" hidden="1" x14ac:dyDescent="0.35">
      <c r="A198" t="s">
        <v>70</v>
      </c>
      <c r="B198" t="s">
        <v>146</v>
      </c>
      <c r="C198" t="s">
        <v>20</v>
      </c>
      <c r="D198" s="9" t="s">
        <v>3485</v>
      </c>
      <c r="E198" t="s">
        <v>3486</v>
      </c>
      <c r="F198" s="1" t="s">
        <v>3487</v>
      </c>
      <c r="G198" t="s">
        <v>3488</v>
      </c>
      <c r="H198">
        <v>24</v>
      </c>
      <c r="I198" t="s">
        <v>23</v>
      </c>
      <c r="J198" s="4">
        <v>30.124500000000001</v>
      </c>
      <c r="K198" s="4">
        <v>35.090000000000003</v>
      </c>
      <c r="L198" s="4">
        <v>36.49</v>
      </c>
      <c r="M198" s="4">
        <v>37.99</v>
      </c>
      <c r="N198" s="4">
        <v>39.49</v>
      </c>
      <c r="O198" s="4">
        <v>41.09</v>
      </c>
      <c r="P198" s="4" t="s">
        <v>20</v>
      </c>
      <c r="Q198" s="4" t="s">
        <v>20</v>
      </c>
      <c r="R198" t="s">
        <v>20</v>
      </c>
      <c r="S198">
        <v>13</v>
      </c>
      <c r="T198" t="s">
        <v>20</v>
      </c>
      <c r="Z198" s="1">
        <v>43846</v>
      </c>
      <c r="AD198"/>
    </row>
    <row r="199" spans="1:30" hidden="1" x14ac:dyDescent="0.35">
      <c r="A199" t="s">
        <v>70</v>
      </c>
      <c r="B199" t="s">
        <v>71</v>
      </c>
      <c r="C199" t="s">
        <v>20</v>
      </c>
      <c r="D199" s="9" t="s">
        <v>3477</v>
      </c>
      <c r="E199" t="s">
        <v>3478</v>
      </c>
      <c r="F199" s="1" t="s">
        <v>3479</v>
      </c>
      <c r="G199" t="s">
        <v>3480</v>
      </c>
      <c r="H199">
        <v>24</v>
      </c>
      <c r="I199" t="s">
        <v>23</v>
      </c>
      <c r="J199" s="4">
        <v>25.766999999999999</v>
      </c>
      <c r="K199" s="4">
        <v>37.29</v>
      </c>
      <c r="L199" s="4">
        <v>38.49</v>
      </c>
      <c r="M199" s="4">
        <v>39.99</v>
      </c>
      <c r="N199" s="4">
        <v>41.19</v>
      </c>
      <c r="O199" s="4">
        <v>41.99</v>
      </c>
      <c r="P199" s="4" t="s">
        <v>20</v>
      </c>
      <c r="Q199" s="4" t="s">
        <v>20</v>
      </c>
      <c r="R199" t="s">
        <v>20</v>
      </c>
      <c r="S199">
        <v>13</v>
      </c>
      <c r="T199" t="s">
        <v>20</v>
      </c>
      <c r="Z199" s="1">
        <v>43846</v>
      </c>
      <c r="AD199"/>
    </row>
    <row r="200" spans="1:30" hidden="1" x14ac:dyDescent="0.35">
      <c r="A200" t="s">
        <v>70</v>
      </c>
      <c r="B200" t="s">
        <v>71</v>
      </c>
      <c r="C200" t="s">
        <v>20</v>
      </c>
      <c r="D200" s="9" t="s">
        <v>3497</v>
      </c>
      <c r="E200" t="s">
        <v>3498</v>
      </c>
      <c r="F200" s="1" t="s">
        <v>3499</v>
      </c>
      <c r="G200" t="s">
        <v>3500</v>
      </c>
      <c r="H200">
        <v>24</v>
      </c>
      <c r="I200" t="s">
        <v>23</v>
      </c>
      <c r="J200" s="4">
        <v>25.766999999999999</v>
      </c>
      <c r="K200" s="4">
        <v>37.29</v>
      </c>
      <c r="L200" s="4">
        <v>38.49</v>
      </c>
      <c r="M200" s="4">
        <v>39.99</v>
      </c>
      <c r="N200" s="4">
        <v>41.19</v>
      </c>
      <c r="O200" s="4">
        <v>41.99</v>
      </c>
      <c r="P200" s="4" t="s">
        <v>20</v>
      </c>
      <c r="Q200" s="4" t="s">
        <v>20</v>
      </c>
      <c r="R200" t="s">
        <v>20</v>
      </c>
      <c r="S200">
        <v>13</v>
      </c>
      <c r="T200" t="s">
        <v>20</v>
      </c>
      <c r="Z200" s="1">
        <v>43846</v>
      </c>
      <c r="AD200"/>
    </row>
    <row r="201" spans="1:30" hidden="1" x14ac:dyDescent="0.35">
      <c r="A201" t="s">
        <v>42</v>
      </c>
      <c r="B201" t="s">
        <v>43</v>
      </c>
      <c r="C201" t="s">
        <v>20</v>
      </c>
      <c r="D201" s="9" t="s">
        <v>2848</v>
      </c>
      <c r="E201" t="s">
        <v>196</v>
      </c>
      <c r="F201" s="1" t="s">
        <v>195</v>
      </c>
      <c r="G201" t="s">
        <v>20</v>
      </c>
      <c r="H201">
        <v>1</v>
      </c>
      <c r="I201" t="s">
        <v>40</v>
      </c>
      <c r="J201" s="4">
        <v>290.48610000000002</v>
      </c>
      <c r="P201" s="4" t="s">
        <v>20</v>
      </c>
      <c r="Q201" s="4" t="s">
        <v>20</v>
      </c>
      <c r="R201" t="s">
        <v>20</v>
      </c>
      <c r="S201">
        <v>13</v>
      </c>
      <c r="T201" t="s">
        <v>20</v>
      </c>
      <c r="Z201" s="1">
        <v>43846</v>
      </c>
      <c r="AD201"/>
    </row>
    <row r="202" spans="1:30" hidden="1" x14ac:dyDescent="0.35">
      <c r="A202" t="s">
        <v>92</v>
      </c>
      <c r="B202" t="s">
        <v>93</v>
      </c>
      <c r="C202" t="s">
        <v>1022</v>
      </c>
      <c r="D202" s="9" t="s">
        <v>2990</v>
      </c>
      <c r="E202" t="s">
        <v>1034</v>
      </c>
      <c r="F202" s="1" t="s">
        <v>1033</v>
      </c>
      <c r="G202" t="s">
        <v>2991</v>
      </c>
      <c r="H202">
        <v>24</v>
      </c>
      <c r="I202" t="s">
        <v>23</v>
      </c>
      <c r="J202" s="4">
        <v>7.4298000000000002</v>
      </c>
      <c r="K202" s="4">
        <v>10.09</v>
      </c>
      <c r="L202" s="4">
        <v>11.29</v>
      </c>
      <c r="M202" s="4">
        <v>11.99</v>
      </c>
      <c r="N202" s="4">
        <v>12.49</v>
      </c>
      <c r="O202" s="4">
        <v>12.99</v>
      </c>
      <c r="P202" s="4" t="s">
        <v>1029</v>
      </c>
      <c r="Q202" s="4" t="s">
        <v>1030</v>
      </c>
      <c r="R202" t="s">
        <v>1031</v>
      </c>
      <c r="S202">
        <v>13</v>
      </c>
      <c r="T202" t="s">
        <v>20</v>
      </c>
      <c r="U202" t="s">
        <v>2309</v>
      </c>
      <c r="V202" s="4" t="s">
        <v>2312</v>
      </c>
      <c r="W202" t="s">
        <v>2310</v>
      </c>
      <c r="X202" t="s">
        <v>2311</v>
      </c>
      <c r="Y202" t="s">
        <v>21</v>
      </c>
      <c r="Z202" s="1">
        <v>43846</v>
      </c>
      <c r="AD202"/>
    </row>
    <row r="203" spans="1:30" hidden="1" x14ac:dyDescent="0.35">
      <c r="A203" t="s">
        <v>75</v>
      </c>
      <c r="B203" t="s">
        <v>158</v>
      </c>
      <c r="C203" t="s">
        <v>20</v>
      </c>
      <c r="D203" s="9" t="s">
        <v>2826</v>
      </c>
      <c r="E203" t="s">
        <v>418</v>
      </c>
      <c r="F203" s="1" t="s">
        <v>417</v>
      </c>
      <c r="G203" t="s">
        <v>20</v>
      </c>
      <c r="H203">
        <v>12</v>
      </c>
      <c r="I203" t="s">
        <v>23</v>
      </c>
      <c r="J203" s="4">
        <v>9.6903000000000006</v>
      </c>
      <c r="K203" s="4">
        <v>16.39</v>
      </c>
      <c r="L203" s="4">
        <v>16.79</v>
      </c>
      <c r="M203" s="4">
        <v>17.989999999999998</v>
      </c>
      <c r="N203" s="4">
        <v>18.489999999999998</v>
      </c>
      <c r="O203" s="4">
        <v>18.89</v>
      </c>
      <c r="P203" s="4" t="s">
        <v>20</v>
      </c>
      <c r="Q203" s="4" t="s">
        <v>20</v>
      </c>
      <c r="R203" t="s">
        <v>20</v>
      </c>
      <c r="S203">
        <v>13</v>
      </c>
      <c r="T203" t="s">
        <v>20</v>
      </c>
      <c r="U203" t="s">
        <v>1958</v>
      </c>
      <c r="V203" s="4" t="s">
        <v>1960</v>
      </c>
      <c r="W203" t="s">
        <v>20</v>
      </c>
      <c r="X203" t="s">
        <v>1959</v>
      </c>
      <c r="Y203" t="s">
        <v>21</v>
      </c>
      <c r="Z203" s="1">
        <v>43846</v>
      </c>
      <c r="AD203"/>
    </row>
    <row r="204" spans="1:30" hidden="1" x14ac:dyDescent="0.35">
      <c r="A204" t="s">
        <v>38</v>
      </c>
      <c r="B204" t="s">
        <v>39</v>
      </c>
      <c r="C204" t="s">
        <v>741</v>
      </c>
      <c r="D204" s="9" t="s">
        <v>3142</v>
      </c>
      <c r="E204" t="s">
        <v>766</v>
      </c>
      <c r="F204" s="1" t="s">
        <v>765</v>
      </c>
      <c r="G204" t="s">
        <v>3143</v>
      </c>
      <c r="H204">
        <v>24</v>
      </c>
      <c r="I204" t="s">
        <v>23</v>
      </c>
      <c r="J204" s="4">
        <v>2.71</v>
      </c>
      <c r="K204" s="4">
        <v>6.39</v>
      </c>
      <c r="L204" s="4">
        <v>6.69</v>
      </c>
      <c r="M204" s="4">
        <v>7.29</v>
      </c>
      <c r="N204" s="4">
        <v>7.59</v>
      </c>
      <c r="O204" s="4">
        <v>7.89</v>
      </c>
      <c r="P204" s="4" t="s">
        <v>752</v>
      </c>
      <c r="Q204" s="4" t="s">
        <v>753</v>
      </c>
      <c r="R204" t="s">
        <v>754</v>
      </c>
      <c r="S204">
        <v>14</v>
      </c>
      <c r="T204" t="s">
        <v>20</v>
      </c>
      <c r="U204" t="s">
        <v>2202</v>
      </c>
      <c r="V204" s="4" t="s">
        <v>2205</v>
      </c>
      <c r="W204" t="s">
        <v>2203</v>
      </c>
      <c r="X204" t="s">
        <v>2204</v>
      </c>
      <c r="Y204" t="s">
        <v>21</v>
      </c>
      <c r="Z204" s="1">
        <v>43846</v>
      </c>
      <c r="AD204"/>
    </row>
    <row r="205" spans="1:30" hidden="1" x14ac:dyDescent="0.35">
      <c r="A205" t="s">
        <v>48</v>
      </c>
      <c r="B205" t="s">
        <v>49</v>
      </c>
      <c r="C205" t="s">
        <v>20</v>
      </c>
      <c r="D205" s="9" t="s">
        <v>2854</v>
      </c>
      <c r="E205" t="s">
        <v>429</v>
      </c>
      <c r="F205" s="1" t="s">
        <v>428</v>
      </c>
      <c r="G205" t="s">
        <v>2032</v>
      </c>
      <c r="H205">
        <v>24</v>
      </c>
      <c r="I205" t="s">
        <v>23</v>
      </c>
      <c r="J205" s="4">
        <v>18.749600000000001</v>
      </c>
      <c r="K205" s="4">
        <v>26.79</v>
      </c>
      <c r="L205" s="4">
        <v>27.89</v>
      </c>
      <c r="M205" s="4">
        <v>28.99</v>
      </c>
      <c r="N205" s="4">
        <v>30.09</v>
      </c>
      <c r="O205" s="4">
        <v>31.29</v>
      </c>
      <c r="P205" s="4" t="s">
        <v>20</v>
      </c>
      <c r="Q205" s="4" t="s">
        <v>20</v>
      </c>
      <c r="R205" t="s">
        <v>20</v>
      </c>
      <c r="S205">
        <v>14</v>
      </c>
      <c r="T205" t="s">
        <v>20</v>
      </c>
      <c r="U205" t="s">
        <v>2031</v>
      </c>
      <c r="V205" s="4" t="s">
        <v>2034</v>
      </c>
      <c r="W205" t="s">
        <v>2032</v>
      </c>
      <c r="X205" t="s">
        <v>2033</v>
      </c>
      <c r="Y205" t="s">
        <v>21</v>
      </c>
      <c r="Z205" s="1">
        <v>43846</v>
      </c>
      <c r="AD205"/>
    </row>
    <row r="206" spans="1:30" hidden="1" x14ac:dyDescent="0.35">
      <c r="A206" t="s">
        <v>72</v>
      </c>
      <c r="B206" t="s">
        <v>141</v>
      </c>
      <c r="C206" t="s">
        <v>20</v>
      </c>
      <c r="D206" s="9" t="s">
        <v>2715</v>
      </c>
      <c r="E206" t="s">
        <v>386</v>
      </c>
      <c r="F206" s="1" t="s">
        <v>385</v>
      </c>
      <c r="G206" t="s">
        <v>2716</v>
      </c>
      <c r="H206">
        <v>24</v>
      </c>
      <c r="I206" t="s">
        <v>23</v>
      </c>
      <c r="J206" s="4">
        <v>17.390999999999998</v>
      </c>
      <c r="K206" s="4">
        <v>20.69</v>
      </c>
      <c r="L206" s="4">
        <v>22.29</v>
      </c>
      <c r="M206" s="4">
        <v>23.59</v>
      </c>
      <c r="N206" s="4">
        <v>24.39</v>
      </c>
      <c r="O206" s="4">
        <v>25.19</v>
      </c>
      <c r="P206" s="4" t="s">
        <v>20</v>
      </c>
      <c r="Q206" s="4" t="s">
        <v>20</v>
      </c>
      <c r="R206" t="s">
        <v>20</v>
      </c>
      <c r="S206">
        <v>14</v>
      </c>
      <c r="T206" t="s">
        <v>20</v>
      </c>
      <c r="U206" t="s">
        <v>1941</v>
      </c>
      <c r="V206" s="4" t="s">
        <v>1944</v>
      </c>
      <c r="W206" t="s">
        <v>1942</v>
      </c>
      <c r="X206" t="s">
        <v>1943</v>
      </c>
      <c r="Y206" t="s">
        <v>21</v>
      </c>
      <c r="Z206" s="1">
        <v>43846</v>
      </c>
      <c r="AD206"/>
    </row>
    <row r="207" spans="1:30" hidden="1" x14ac:dyDescent="0.35">
      <c r="A207" t="s">
        <v>24</v>
      </c>
      <c r="B207" t="s">
        <v>201</v>
      </c>
      <c r="C207" t="s">
        <v>654</v>
      </c>
      <c r="D207" s="9" t="s">
        <v>2891</v>
      </c>
      <c r="E207" t="s">
        <v>659</v>
      </c>
      <c r="F207" s="1" t="s">
        <v>658</v>
      </c>
      <c r="G207" t="s">
        <v>20</v>
      </c>
      <c r="H207">
        <v>72</v>
      </c>
      <c r="I207" t="s">
        <v>23</v>
      </c>
      <c r="J207" s="4">
        <v>0.67</v>
      </c>
      <c r="K207" s="4">
        <v>1.39</v>
      </c>
      <c r="L207" s="4">
        <v>1.49</v>
      </c>
      <c r="M207" s="4">
        <v>1.59</v>
      </c>
      <c r="N207" s="4">
        <v>1.69</v>
      </c>
      <c r="O207" s="4">
        <v>1.79</v>
      </c>
      <c r="P207" s="4" t="s">
        <v>660</v>
      </c>
      <c r="Q207" s="4" t="s">
        <v>661</v>
      </c>
      <c r="R207" t="s">
        <v>662</v>
      </c>
      <c r="S207">
        <v>14</v>
      </c>
      <c r="T207" t="s">
        <v>20</v>
      </c>
      <c r="Z207" s="1">
        <v>43846</v>
      </c>
      <c r="AD207"/>
    </row>
    <row r="208" spans="1:30" hidden="1" x14ac:dyDescent="0.35">
      <c r="A208" t="s">
        <v>101</v>
      </c>
      <c r="B208" t="s">
        <v>102</v>
      </c>
      <c r="C208" t="s">
        <v>20</v>
      </c>
      <c r="D208" s="9" t="s">
        <v>3599</v>
      </c>
      <c r="E208" t="s">
        <v>3600</v>
      </c>
      <c r="F208" s="1" t="s">
        <v>3601</v>
      </c>
      <c r="G208" t="s">
        <v>20</v>
      </c>
      <c r="H208">
        <v>1</v>
      </c>
      <c r="I208" t="s">
        <v>40</v>
      </c>
      <c r="J208" s="4">
        <v>36.92</v>
      </c>
      <c r="K208" s="4">
        <v>45.99</v>
      </c>
      <c r="L208" s="4">
        <v>46.39</v>
      </c>
      <c r="M208" s="4">
        <v>47.99</v>
      </c>
      <c r="N208" s="4">
        <v>49.59</v>
      </c>
      <c r="O208" s="4">
        <v>50.79</v>
      </c>
      <c r="P208" s="4" t="s">
        <v>20</v>
      </c>
      <c r="Q208" s="4" t="s">
        <v>20</v>
      </c>
      <c r="R208" t="s">
        <v>20</v>
      </c>
      <c r="S208">
        <v>14</v>
      </c>
      <c r="T208" t="s">
        <v>20</v>
      </c>
      <c r="Z208" s="1">
        <v>43846</v>
      </c>
      <c r="AD208"/>
    </row>
    <row r="209" spans="1:30" hidden="1" x14ac:dyDescent="0.35">
      <c r="A209" t="s">
        <v>42</v>
      </c>
      <c r="B209" t="s">
        <v>77</v>
      </c>
      <c r="C209" t="s">
        <v>20</v>
      </c>
      <c r="D209" s="9" t="s">
        <v>2931</v>
      </c>
      <c r="E209" t="s">
        <v>224</v>
      </c>
      <c r="F209" s="1" t="s">
        <v>223</v>
      </c>
      <c r="G209" t="s">
        <v>20</v>
      </c>
      <c r="H209">
        <v>1</v>
      </c>
      <c r="I209" t="s">
        <v>40</v>
      </c>
      <c r="J209" s="4">
        <v>38.823999999999998</v>
      </c>
      <c r="P209" s="4" t="s">
        <v>20</v>
      </c>
      <c r="Q209" s="4" t="s">
        <v>20</v>
      </c>
      <c r="R209" t="s">
        <v>20</v>
      </c>
      <c r="S209">
        <v>14</v>
      </c>
      <c r="T209" t="s">
        <v>20</v>
      </c>
      <c r="Z209" s="1">
        <v>43846</v>
      </c>
      <c r="AD209"/>
    </row>
    <row r="210" spans="1:30" hidden="1" x14ac:dyDescent="0.35">
      <c r="A210" t="s">
        <v>92</v>
      </c>
      <c r="B210" t="s">
        <v>93</v>
      </c>
      <c r="C210" t="s">
        <v>1022</v>
      </c>
      <c r="D210" s="9" t="s">
        <v>2973</v>
      </c>
      <c r="E210" t="s">
        <v>1024</v>
      </c>
      <c r="F210" s="1" t="s">
        <v>1023</v>
      </c>
      <c r="G210" t="s">
        <v>2974</v>
      </c>
      <c r="H210">
        <v>24</v>
      </c>
      <c r="I210" t="s">
        <v>23</v>
      </c>
      <c r="J210" s="4">
        <v>10.979900000000001</v>
      </c>
      <c r="K210" s="4">
        <v>17.29</v>
      </c>
      <c r="L210" s="4">
        <v>17.989999999999998</v>
      </c>
      <c r="M210" s="4">
        <v>18.989999999999998</v>
      </c>
      <c r="N210" s="4">
        <v>19.39</v>
      </c>
      <c r="O210" s="4">
        <v>20.09</v>
      </c>
      <c r="P210" s="4" t="s">
        <v>1025</v>
      </c>
      <c r="Q210" s="4" t="s">
        <v>1026</v>
      </c>
      <c r="R210" t="s">
        <v>1027</v>
      </c>
      <c r="S210">
        <v>14</v>
      </c>
      <c r="T210" t="s">
        <v>20</v>
      </c>
      <c r="U210" t="s">
        <v>2301</v>
      </c>
      <c r="V210" s="4" t="s">
        <v>2304</v>
      </c>
      <c r="W210" t="s">
        <v>2302</v>
      </c>
      <c r="X210" t="s">
        <v>2303</v>
      </c>
      <c r="Y210" t="s">
        <v>21</v>
      </c>
      <c r="Z210" s="1">
        <v>43846</v>
      </c>
      <c r="AD210"/>
    </row>
    <row r="211" spans="1:30" hidden="1" x14ac:dyDescent="0.35">
      <c r="A211" t="s">
        <v>75</v>
      </c>
      <c r="B211" t="s">
        <v>85</v>
      </c>
      <c r="C211" t="s">
        <v>20</v>
      </c>
      <c r="D211" s="9" t="s">
        <v>3624</v>
      </c>
      <c r="E211" t="s">
        <v>3625</v>
      </c>
      <c r="F211" s="1" t="s">
        <v>3626</v>
      </c>
      <c r="G211" t="s">
        <v>3627</v>
      </c>
      <c r="H211">
        <v>12</v>
      </c>
      <c r="I211" t="s">
        <v>23</v>
      </c>
      <c r="J211" s="4">
        <v>7.81</v>
      </c>
      <c r="K211" s="4">
        <v>13.79</v>
      </c>
      <c r="L211" s="4">
        <v>14.39</v>
      </c>
      <c r="M211" s="4">
        <v>14.99</v>
      </c>
      <c r="N211" s="4">
        <v>15.59</v>
      </c>
      <c r="O211" s="4">
        <v>16.190000000000001</v>
      </c>
      <c r="P211" s="4" t="s">
        <v>20</v>
      </c>
      <c r="Q211" s="4" t="s">
        <v>20</v>
      </c>
      <c r="R211" t="s">
        <v>20</v>
      </c>
      <c r="S211">
        <v>14</v>
      </c>
      <c r="T211" t="s">
        <v>3023</v>
      </c>
      <c r="Z211" s="1">
        <v>43846</v>
      </c>
      <c r="AD211"/>
    </row>
    <row r="212" spans="1:30" hidden="1" x14ac:dyDescent="0.35">
      <c r="A212" t="s">
        <v>38</v>
      </c>
      <c r="B212" t="s">
        <v>39</v>
      </c>
      <c r="C212" t="s">
        <v>534</v>
      </c>
      <c r="D212" s="9" t="s">
        <v>2792</v>
      </c>
      <c r="E212" t="s">
        <v>563</v>
      </c>
      <c r="F212" s="1" t="s">
        <v>562</v>
      </c>
      <c r="G212" t="s">
        <v>2793</v>
      </c>
      <c r="H212">
        <v>12</v>
      </c>
      <c r="I212" t="s">
        <v>23</v>
      </c>
      <c r="J212" s="4">
        <v>3.4201000000000001</v>
      </c>
      <c r="K212" s="4">
        <v>7.59</v>
      </c>
      <c r="L212" s="4">
        <v>7.59</v>
      </c>
      <c r="M212" s="4">
        <v>7.79</v>
      </c>
      <c r="N212" s="4">
        <v>7.99</v>
      </c>
      <c r="O212" s="4">
        <v>8.2899999999999991</v>
      </c>
      <c r="P212" s="4" t="s">
        <v>550</v>
      </c>
      <c r="Q212" s="4" t="s">
        <v>551</v>
      </c>
      <c r="R212" t="s">
        <v>552</v>
      </c>
      <c r="S212">
        <v>15</v>
      </c>
      <c r="T212" t="s">
        <v>20</v>
      </c>
      <c r="U212" t="s">
        <v>2099</v>
      </c>
      <c r="V212" s="4" t="s">
        <v>2102</v>
      </c>
      <c r="W212" t="s">
        <v>2100</v>
      </c>
      <c r="X212" t="s">
        <v>2101</v>
      </c>
      <c r="Y212" t="s">
        <v>21</v>
      </c>
      <c r="Z212" s="1">
        <v>43846</v>
      </c>
      <c r="AD212"/>
    </row>
    <row r="213" spans="1:30" hidden="1" x14ac:dyDescent="0.35">
      <c r="A213" t="s">
        <v>48</v>
      </c>
      <c r="B213" t="s">
        <v>371</v>
      </c>
      <c r="C213" t="s">
        <v>20</v>
      </c>
      <c r="D213" s="9" t="s">
        <v>2888</v>
      </c>
      <c r="E213" t="s">
        <v>1733</v>
      </c>
      <c r="F213" s="1" t="s">
        <v>432</v>
      </c>
      <c r="G213" t="s">
        <v>2060</v>
      </c>
      <c r="H213">
        <v>12</v>
      </c>
      <c r="I213" t="s">
        <v>23</v>
      </c>
      <c r="J213" s="4">
        <v>15</v>
      </c>
      <c r="K213" s="4">
        <v>22.89</v>
      </c>
      <c r="L213" s="4">
        <v>23.79</v>
      </c>
      <c r="M213" s="4">
        <v>24.79</v>
      </c>
      <c r="N213" s="4">
        <v>25.79</v>
      </c>
      <c r="O213" s="4">
        <v>26.79</v>
      </c>
      <c r="P213" s="4" t="s">
        <v>20</v>
      </c>
      <c r="Q213" s="4" t="s">
        <v>20</v>
      </c>
      <c r="R213" t="s">
        <v>20</v>
      </c>
      <c r="S213">
        <v>15</v>
      </c>
      <c r="T213" t="s">
        <v>20</v>
      </c>
      <c r="U213" t="s">
        <v>2059</v>
      </c>
      <c r="V213" s="4" t="s">
        <v>2062</v>
      </c>
      <c r="W213" t="s">
        <v>2060</v>
      </c>
      <c r="X213" t="s">
        <v>2061</v>
      </c>
      <c r="Y213" t="s">
        <v>21</v>
      </c>
      <c r="Z213" s="1">
        <v>43846</v>
      </c>
      <c r="AD213"/>
    </row>
    <row r="214" spans="1:30" hidden="1" x14ac:dyDescent="0.35">
      <c r="A214" t="s">
        <v>72</v>
      </c>
      <c r="B214" t="s">
        <v>73</v>
      </c>
      <c r="C214" t="s">
        <v>20</v>
      </c>
      <c r="D214" s="9" t="s">
        <v>3585</v>
      </c>
      <c r="E214" t="s">
        <v>378</v>
      </c>
      <c r="F214" s="1" t="s">
        <v>3586</v>
      </c>
      <c r="G214" t="s">
        <v>3587</v>
      </c>
      <c r="H214">
        <v>12</v>
      </c>
      <c r="I214" t="s">
        <v>23</v>
      </c>
      <c r="J214" s="4">
        <v>1.21</v>
      </c>
      <c r="K214" s="4">
        <v>2.19</v>
      </c>
      <c r="L214" s="4">
        <v>2.29</v>
      </c>
      <c r="M214" s="4">
        <v>2.39</v>
      </c>
      <c r="N214" s="4">
        <v>2.4900000000000002</v>
      </c>
      <c r="O214" s="4">
        <v>2.59</v>
      </c>
      <c r="P214" s="4" t="s">
        <v>20</v>
      </c>
      <c r="Q214" s="4" t="s">
        <v>20</v>
      </c>
      <c r="R214" t="s">
        <v>20</v>
      </c>
      <c r="S214">
        <v>15</v>
      </c>
      <c r="T214" t="s">
        <v>2833</v>
      </c>
      <c r="Z214" s="1">
        <v>43846</v>
      </c>
      <c r="AD214"/>
    </row>
    <row r="215" spans="1:30" hidden="1" x14ac:dyDescent="0.35">
      <c r="A215" t="s">
        <v>24</v>
      </c>
      <c r="B215" t="s">
        <v>306</v>
      </c>
      <c r="C215" t="s">
        <v>710</v>
      </c>
      <c r="D215" s="9" t="s">
        <v>2978</v>
      </c>
      <c r="E215" t="s">
        <v>733</v>
      </c>
      <c r="F215" s="1" t="s">
        <v>732</v>
      </c>
      <c r="G215" t="s">
        <v>20</v>
      </c>
      <c r="H215">
        <v>24</v>
      </c>
      <c r="I215" t="s">
        <v>23</v>
      </c>
      <c r="J215" s="4">
        <v>0.97</v>
      </c>
      <c r="K215" s="4">
        <v>1.89</v>
      </c>
      <c r="L215" s="4">
        <v>2.29</v>
      </c>
      <c r="M215" s="4">
        <v>2.89</v>
      </c>
      <c r="N215" s="4">
        <v>2.99</v>
      </c>
      <c r="O215" s="4">
        <v>3.19</v>
      </c>
      <c r="P215" s="4" t="s">
        <v>734</v>
      </c>
      <c r="Q215" s="4" t="s">
        <v>735</v>
      </c>
      <c r="R215" t="s">
        <v>736</v>
      </c>
      <c r="S215">
        <v>15</v>
      </c>
      <c r="T215" t="s">
        <v>20</v>
      </c>
      <c r="U215" t="s">
        <v>2182</v>
      </c>
      <c r="V215" s="4" t="s">
        <v>2184</v>
      </c>
      <c r="W215" t="s">
        <v>20</v>
      </c>
      <c r="X215" t="s">
        <v>2183</v>
      </c>
      <c r="Y215" t="s">
        <v>21</v>
      </c>
      <c r="Z215" s="1">
        <v>43846</v>
      </c>
      <c r="AD215"/>
    </row>
    <row r="216" spans="1:30" hidden="1" x14ac:dyDescent="0.35">
      <c r="A216" t="s">
        <v>101</v>
      </c>
      <c r="B216" t="s">
        <v>102</v>
      </c>
      <c r="C216" t="s">
        <v>20</v>
      </c>
      <c r="D216" s="9" t="s">
        <v>3606</v>
      </c>
      <c r="E216" t="s">
        <v>3607</v>
      </c>
      <c r="F216" s="1" t="s">
        <v>3608</v>
      </c>
      <c r="G216" t="s">
        <v>20</v>
      </c>
      <c r="H216">
        <v>1</v>
      </c>
      <c r="I216" t="s">
        <v>40</v>
      </c>
      <c r="J216" s="4">
        <v>36.92</v>
      </c>
      <c r="K216" s="4">
        <v>45.99</v>
      </c>
      <c r="L216" s="4">
        <v>46.39</v>
      </c>
      <c r="M216" s="4">
        <v>47.99</v>
      </c>
      <c r="N216" s="4">
        <v>49.59</v>
      </c>
      <c r="O216" s="4">
        <v>50.79</v>
      </c>
      <c r="P216" s="4" t="s">
        <v>20</v>
      </c>
      <c r="Q216" s="4" t="s">
        <v>20</v>
      </c>
      <c r="R216" t="s">
        <v>20</v>
      </c>
      <c r="S216">
        <v>15</v>
      </c>
      <c r="T216" t="s">
        <v>20</v>
      </c>
      <c r="Z216" s="1">
        <v>43846</v>
      </c>
      <c r="AD216"/>
    </row>
    <row r="217" spans="1:30" hidden="1" x14ac:dyDescent="0.35">
      <c r="A217" t="s">
        <v>101</v>
      </c>
      <c r="B217" t="s">
        <v>102</v>
      </c>
      <c r="C217" t="s">
        <v>20</v>
      </c>
      <c r="D217" s="9" t="s">
        <v>3612</v>
      </c>
      <c r="E217" t="s">
        <v>3613</v>
      </c>
      <c r="F217" s="1" t="s">
        <v>3614</v>
      </c>
      <c r="G217" t="s">
        <v>20</v>
      </c>
      <c r="H217">
        <v>1</v>
      </c>
      <c r="I217" t="s">
        <v>40</v>
      </c>
      <c r="J217" s="4">
        <v>36.92</v>
      </c>
      <c r="K217" s="4">
        <v>45.59</v>
      </c>
      <c r="L217" s="4">
        <v>45.59</v>
      </c>
      <c r="M217" s="4">
        <v>47.99</v>
      </c>
      <c r="N217" s="4">
        <v>49.59</v>
      </c>
      <c r="O217" s="4">
        <v>51.19</v>
      </c>
      <c r="P217" s="4" t="s">
        <v>20</v>
      </c>
      <c r="Q217" s="4" t="s">
        <v>20</v>
      </c>
      <c r="R217" t="s">
        <v>20</v>
      </c>
      <c r="S217">
        <v>15</v>
      </c>
      <c r="T217" t="s">
        <v>20</v>
      </c>
      <c r="Z217" s="1">
        <v>43846</v>
      </c>
      <c r="AD217"/>
    </row>
    <row r="218" spans="1:30" hidden="1" x14ac:dyDescent="0.35">
      <c r="A218" t="s">
        <v>42</v>
      </c>
      <c r="B218" t="s">
        <v>43</v>
      </c>
      <c r="C218" t="s">
        <v>20</v>
      </c>
      <c r="D218" s="9" t="s">
        <v>2882</v>
      </c>
      <c r="E218" t="s">
        <v>200</v>
      </c>
      <c r="F218" s="1" t="s">
        <v>199</v>
      </c>
      <c r="G218" t="s">
        <v>20</v>
      </c>
      <c r="H218">
        <v>6</v>
      </c>
      <c r="I218" t="s">
        <v>27</v>
      </c>
      <c r="J218" s="4">
        <v>17.041799999999999</v>
      </c>
      <c r="P218" s="4" t="s">
        <v>20</v>
      </c>
      <c r="Q218" s="4" t="s">
        <v>20</v>
      </c>
      <c r="R218" t="s">
        <v>20</v>
      </c>
      <c r="S218">
        <v>15</v>
      </c>
      <c r="T218" t="s">
        <v>20</v>
      </c>
      <c r="Z218" s="1">
        <v>43846</v>
      </c>
      <c r="AD218"/>
    </row>
    <row r="219" spans="1:30" hidden="1" x14ac:dyDescent="0.35">
      <c r="A219" t="s">
        <v>92</v>
      </c>
      <c r="B219" t="s">
        <v>151</v>
      </c>
      <c r="C219" t="s">
        <v>20</v>
      </c>
      <c r="D219" s="9" t="s">
        <v>2770</v>
      </c>
      <c r="E219" t="s">
        <v>514</v>
      </c>
      <c r="F219" s="1" t="s">
        <v>513</v>
      </c>
      <c r="G219" t="s">
        <v>2771</v>
      </c>
      <c r="H219">
        <v>24</v>
      </c>
      <c r="I219" t="s">
        <v>23</v>
      </c>
      <c r="J219" s="4">
        <v>3.5998999999999999</v>
      </c>
      <c r="K219" s="4">
        <v>8.2899999999999991</v>
      </c>
      <c r="L219" s="4">
        <v>8.59</v>
      </c>
      <c r="M219" s="4">
        <v>8.99</v>
      </c>
      <c r="N219" s="4">
        <v>9.2899999999999991</v>
      </c>
      <c r="O219" s="4">
        <v>9.69</v>
      </c>
      <c r="P219" s="4" t="s">
        <v>20</v>
      </c>
      <c r="Q219" s="4" t="s">
        <v>20</v>
      </c>
      <c r="R219" t="s">
        <v>20</v>
      </c>
      <c r="S219">
        <v>15</v>
      </c>
      <c r="T219" t="s">
        <v>20</v>
      </c>
      <c r="U219" t="s">
        <v>2086</v>
      </c>
      <c r="V219" s="4" t="s">
        <v>2089</v>
      </c>
      <c r="W219" t="s">
        <v>2087</v>
      </c>
      <c r="X219" t="s">
        <v>2088</v>
      </c>
      <c r="Y219" t="s">
        <v>21</v>
      </c>
      <c r="Z219" s="1">
        <v>43846</v>
      </c>
      <c r="AD219"/>
    </row>
    <row r="220" spans="1:30" hidden="1" x14ac:dyDescent="0.35">
      <c r="A220" t="s">
        <v>75</v>
      </c>
      <c r="B220" t="s">
        <v>85</v>
      </c>
      <c r="C220" t="s">
        <v>20</v>
      </c>
      <c r="D220" s="9" t="s">
        <v>3615</v>
      </c>
      <c r="E220" t="s">
        <v>3616</v>
      </c>
      <c r="F220" s="1" t="s">
        <v>3617</v>
      </c>
      <c r="G220" t="s">
        <v>3618</v>
      </c>
      <c r="H220">
        <v>12</v>
      </c>
      <c r="I220" t="s">
        <v>23</v>
      </c>
      <c r="J220" s="4">
        <v>3.86</v>
      </c>
      <c r="K220" s="4">
        <v>7.39</v>
      </c>
      <c r="L220" s="4">
        <v>7.69</v>
      </c>
      <c r="M220" s="4">
        <v>7.99</v>
      </c>
      <c r="N220" s="4">
        <v>8.2899999999999991</v>
      </c>
      <c r="O220" s="4">
        <v>8.59</v>
      </c>
      <c r="P220" s="4" t="s">
        <v>20</v>
      </c>
      <c r="Q220" s="4" t="s">
        <v>20</v>
      </c>
      <c r="R220" t="s">
        <v>20</v>
      </c>
      <c r="S220">
        <v>15</v>
      </c>
      <c r="T220" t="s">
        <v>2904</v>
      </c>
      <c r="Z220" s="1">
        <v>43846</v>
      </c>
      <c r="AD220"/>
    </row>
    <row r="221" spans="1:30" hidden="1" x14ac:dyDescent="0.35">
      <c r="A221" t="s">
        <v>38</v>
      </c>
      <c r="B221" t="s">
        <v>39</v>
      </c>
      <c r="C221" t="s">
        <v>1582</v>
      </c>
      <c r="D221" s="9" t="s">
        <v>2809</v>
      </c>
      <c r="E221" t="s">
        <v>1614</v>
      </c>
      <c r="F221" s="1" t="s">
        <v>1613</v>
      </c>
      <c r="G221" t="s">
        <v>2810</v>
      </c>
      <c r="H221">
        <v>24</v>
      </c>
      <c r="I221" t="s">
        <v>23</v>
      </c>
      <c r="J221" s="4">
        <v>1.7301</v>
      </c>
      <c r="K221" s="4">
        <v>4.99</v>
      </c>
      <c r="L221" s="4">
        <v>5.19</v>
      </c>
      <c r="M221" s="4">
        <v>5.39</v>
      </c>
      <c r="N221" s="4">
        <v>5.59</v>
      </c>
      <c r="O221" s="4">
        <v>5.79</v>
      </c>
      <c r="P221" s="4" t="s">
        <v>1615</v>
      </c>
      <c r="Q221" s="4" t="s">
        <v>1616</v>
      </c>
      <c r="R221" t="s">
        <v>1617</v>
      </c>
      <c r="S221">
        <v>16</v>
      </c>
      <c r="T221" t="s">
        <v>20</v>
      </c>
      <c r="U221" t="s">
        <v>2564</v>
      </c>
      <c r="V221" s="4" t="s">
        <v>2567</v>
      </c>
      <c r="W221" t="s">
        <v>2565</v>
      </c>
      <c r="X221" t="s">
        <v>2566</v>
      </c>
      <c r="Y221" t="s">
        <v>21</v>
      </c>
      <c r="Z221" s="1">
        <v>43846</v>
      </c>
      <c r="AD221"/>
    </row>
    <row r="222" spans="1:30" hidden="1" x14ac:dyDescent="0.35">
      <c r="A222" t="s">
        <v>48</v>
      </c>
      <c r="B222" t="s">
        <v>372</v>
      </c>
      <c r="C222" t="s">
        <v>20</v>
      </c>
      <c r="D222" s="9" t="s">
        <v>2937</v>
      </c>
      <c r="E222" t="s">
        <v>479</v>
      </c>
      <c r="F222" s="1" t="s">
        <v>478</v>
      </c>
      <c r="G222" t="s">
        <v>2040</v>
      </c>
      <c r="H222">
        <v>12</v>
      </c>
      <c r="I222" t="s">
        <v>27</v>
      </c>
      <c r="J222" s="4">
        <v>4.9800000000000004</v>
      </c>
      <c r="K222" s="4">
        <v>1.59</v>
      </c>
      <c r="L222" s="4">
        <v>1.69</v>
      </c>
      <c r="M222" s="4">
        <v>1.79</v>
      </c>
      <c r="N222" s="4">
        <v>1.89</v>
      </c>
      <c r="O222" s="4">
        <v>1.99</v>
      </c>
      <c r="P222" s="4" t="s">
        <v>20</v>
      </c>
      <c r="Q222" s="4" t="s">
        <v>20</v>
      </c>
      <c r="R222" t="s">
        <v>20</v>
      </c>
      <c r="S222">
        <v>16</v>
      </c>
      <c r="T222" t="s">
        <v>20</v>
      </c>
      <c r="U222" t="s">
        <v>2039</v>
      </c>
      <c r="V222" s="4" t="s">
        <v>2042</v>
      </c>
      <c r="W222" t="s">
        <v>2040</v>
      </c>
      <c r="X222" t="s">
        <v>2041</v>
      </c>
      <c r="Y222" t="s">
        <v>21</v>
      </c>
      <c r="Z222" s="1">
        <v>43846</v>
      </c>
      <c r="AD222"/>
    </row>
    <row r="223" spans="1:30" hidden="1" x14ac:dyDescent="0.35">
      <c r="A223" t="s">
        <v>72</v>
      </c>
      <c r="B223" t="s">
        <v>73</v>
      </c>
      <c r="C223" t="s">
        <v>3631</v>
      </c>
      <c r="D223" s="9" t="s">
        <v>3632</v>
      </c>
      <c r="E223" t="s">
        <v>3355</v>
      </c>
      <c r="F223" s="1" t="s">
        <v>3633</v>
      </c>
      <c r="G223" t="s">
        <v>3634</v>
      </c>
      <c r="H223">
        <v>144</v>
      </c>
      <c r="I223" t="s">
        <v>23</v>
      </c>
      <c r="J223" s="4">
        <v>2.2599</v>
      </c>
      <c r="K223" s="4">
        <v>5.49</v>
      </c>
      <c r="L223" s="4">
        <v>6.29</v>
      </c>
      <c r="M223" s="4">
        <v>6.99</v>
      </c>
      <c r="N223" s="4">
        <v>7.49</v>
      </c>
      <c r="O223" s="4">
        <v>7.59</v>
      </c>
      <c r="P223" s="4" t="s">
        <v>3635</v>
      </c>
      <c r="Q223" s="4" t="s">
        <v>3636</v>
      </c>
      <c r="R223" t="s">
        <v>3637</v>
      </c>
      <c r="S223">
        <v>16</v>
      </c>
      <c r="T223" t="s">
        <v>20</v>
      </c>
      <c r="U223" t="s">
        <v>3638</v>
      </c>
      <c r="V223" s="4" t="s">
        <v>3639</v>
      </c>
      <c r="W223" t="s">
        <v>3640</v>
      </c>
      <c r="X223" t="s">
        <v>3641</v>
      </c>
      <c r="Y223" t="s">
        <v>26</v>
      </c>
      <c r="Z223" s="1">
        <v>43846</v>
      </c>
      <c r="AD223"/>
    </row>
    <row r="224" spans="1:30" hidden="1" x14ac:dyDescent="0.35">
      <c r="A224" t="s">
        <v>24</v>
      </c>
      <c r="B224" t="s">
        <v>201</v>
      </c>
      <c r="C224" t="s">
        <v>20</v>
      </c>
      <c r="D224" s="9" t="s">
        <v>2940</v>
      </c>
      <c r="E224" t="s">
        <v>350</v>
      </c>
      <c r="F224" s="1" t="s">
        <v>349</v>
      </c>
      <c r="G224" t="s">
        <v>20</v>
      </c>
      <c r="H224">
        <v>72</v>
      </c>
      <c r="I224" t="s">
        <v>23</v>
      </c>
      <c r="J224" s="4">
        <v>1.5901000000000001</v>
      </c>
      <c r="K224" s="4">
        <v>2.29</v>
      </c>
      <c r="L224" s="4">
        <v>2.79</v>
      </c>
      <c r="M224" s="4">
        <v>3.49</v>
      </c>
      <c r="N224" s="4">
        <v>3.69</v>
      </c>
      <c r="O224" s="4">
        <v>3.79</v>
      </c>
      <c r="P224" s="4" t="s">
        <v>20</v>
      </c>
      <c r="Q224" s="4" t="s">
        <v>20</v>
      </c>
      <c r="R224" t="s">
        <v>20</v>
      </c>
      <c r="S224">
        <v>16</v>
      </c>
      <c r="T224" t="s">
        <v>20</v>
      </c>
      <c r="Z224" s="1">
        <v>43846</v>
      </c>
      <c r="AD224"/>
    </row>
    <row r="225" spans="1:30" hidden="1" x14ac:dyDescent="0.35">
      <c r="A225" t="s">
        <v>42</v>
      </c>
      <c r="B225" t="s">
        <v>77</v>
      </c>
      <c r="C225" t="s">
        <v>20</v>
      </c>
      <c r="D225" s="9" t="s">
        <v>2941</v>
      </c>
      <c r="E225" t="s">
        <v>178</v>
      </c>
      <c r="F225" s="1" t="s">
        <v>177</v>
      </c>
      <c r="G225" t="s">
        <v>20</v>
      </c>
      <c r="H225">
        <v>1</v>
      </c>
      <c r="I225" t="s">
        <v>40</v>
      </c>
      <c r="J225" s="4">
        <v>46.747500000000002</v>
      </c>
      <c r="P225" s="4" t="s">
        <v>20</v>
      </c>
      <c r="Q225" s="4" t="s">
        <v>20</v>
      </c>
      <c r="R225" t="s">
        <v>20</v>
      </c>
      <c r="S225">
        <v>16</v>
      </c>
      <c r="T225" t="s">
        <v>179</v>
      </c>
      <c r="Z225" s="1">
        <v>43846</v>
      </c>
      <c r="AD225"/>
    </row>
    <row r="226" spans="1:30" hidden="1" x14ac:dyDescent="0.35">
      <c r="A226" t="s">
        <v>92</v>
      </c>
      <c r="B226" t="s">
        <v>151</v>
      </c>
      <c r="C226" t="s">
        <v>1476</v>
      </c>
      <c r="D226" s="9" t="s">
        <v>2824</v>
      </c>
      <c r="E226" t="s">
        <v>1509</v>
      </c>
      <c r="F226" s="1" t="s">
        <v>1508</v>
      </c>
      <c r="G226" t="s">
        <v>2825</v>
      </c>
      <c r="H226">
        <v>48</v>
      </c>
      <c r="I226" t="s">
        <v>23</v>
      </c>
      <c r="J226" s="4">
        <v>1.6598999999999999</v>
      </c>
      <c r="K226" s="4">
        <v>4.59</v>
      </c>
      <c r="L226" s="4">
        <v>4.99</v>
      </c>
      <c r="M226" s="4">
        <v>5.79</v>
      </c>
      <c r="N226" s="4">
        <v>6.09</v>
      </c>
      <c r="O226" s="4">
        <v>6.29</v>
      </c>
      <c r="P226" s="4" t="s">
        <v>1495</v>
      </c>
      <c r="Q226" s="4" t="s">
        <v>1496</v>
      </c>
      <c r="R226" t="s">
        <v>1497</v>
      </c>
      <c r="S226">
        <v>16</v>
      </c>
      <c r="T226" t="s">
        <v>20</v>
      </c>
      <c r="U226" t="s">
        <v>2525</v>
      </c>
      <c r="V226" s="4" t="s">
        <v>2528</v>
      </c>
      <c r="W226" t="s">
        <v>2526</v>
      </c>
      <c r="X226" t="s">
        <v>2527</v>
      </c>
      <c r="Y226" t="s">
        <v>21</v>
      </c>
      <c r="Z226" s="1">
        <v>43846</v>
      </c>
      <c r="AD226"/>
    </row>
    <row r="227" spans="1:30" hidden="1" x14ac:dyDescent="0.35">
      <c r="A227" t="s">
        <v>75</v>
      </c>
      <c r="B227" t="s">
        <v>122</v>
      </c>
      <c r="C227" t="s">
        <v>20</v>
      </c>
      <c r="D227" s="9" t="s">
        <v>3620</v>
      </c>
      <c r="E227" t="s">
        <v>3621</v>
      </c>
      <c r="F227" s="1" t="s">
        <v>3622</v>
      </c>
      <c r="G227" t="s">
        <v>3623</v>
      </c>
      <c r="H227">
        <v>12</v>
      </c>
      <c r="I227" t="s">
        <v>23</v>
      </c>
      <c r="J227" s="4">
        <v>2.4500000000000002</v>
      </c>
      <c r="K227" s="4">
        <v>5.19</v>
      </c>
      <c r="L227" s="4">
        <v>5.39</v>
      </c>
      <c r="M227" s="4">
        <v>5.59</v>
      </c>
      <c r="N227" s="4">
        <v>5.79</v>
      </c>
      <c r="O227" s="4">
        <v>5.99</v>
      </c>
      <c r="P227" s="4" t="s">
        <v>20</v>
      </c>
      <c r="Q227" s="4" t="s">
        <v>20</v>
      </c>
      <c r="R227" t="s">
        <v>20</v>
      </c>
      <c r="S227">
        <v>16</v>
      </c>
      <c r="T227" t="s">
        <v>2863</v>
      </c>
      <c r="Z227" s="1">
        <v>43846</v>
      </c>
      <c r="AD227"/>
    </row>
    <row r="228" spans="1:30" hidden="1" x14ac:dyDescent="0.35">
      <c r="A228" t="s">
        <v>38</v>
      </c>
      <c r="B228" t="s">
        <v>39</v>
      </c>
      <c r="C228" t="s">
        <v>20</v>
      </c>
      <c r="D228" s="9" t="s">
        <v>2993</v>
      </c>
      <c r="E228" t="s">
        <v>231</v>
      </c>
      <c r="F228" s="1" t="s">
        <v>108</v>
      </c>
      <c r="G228" t="s">
        <v>2994</v>
      </c>
      <c r="H228">
        <v>12</v>
      </c>
      <c r="I228" t="s">
        <v>23</v>
      </c>
      <c r="J228" s="4">
        <v>5.6702000000000004</v>
      </c>
      <c r="K228" s="4">
        <v>10.99</v>
      </c>
      <c r="L228" s="4">
        <v>11.49</v>
      </c>
      <c r="M228" s="4">
        <v>11.99</v>
      </c>
      <c r="N228" s="4">
        <v>12.49</v>
      </c>
      <c r="O228" s="4">
        <v>12.99</v>
      </c>
      <c r="P228" s="4" t="s">
        <v>20</v>
      </c>
      <c r="Q228" s="4" t="s">
        <v>20</v>
      </c>
      <c r="R228" t="s">
        <v>20</v>
      </c>
      <c r="S228">
        <v>17</v>
      </c>
      <c r="T228" t="s">
        <v>20</v>
      </c>
      <c r="U228" t="s">
        <v>1872</v>
      </c>
      <c r="V228" s="4" t="s">
        <v>1875</v>
      </c>
      <c r="W228" t="s">
        <v>1873</v>
      </c>
      <c r="X228" t="s">
        <v>1874</v>
      </c>
      <c r="Y228" t="s">
        <v>21</v>
      </c>
      <c r="Z228" s="1">
        <v>43846</v>
      </c>
      <c r="AD228"/>
    </row>
    <row r="229" spans="1:30" hidden="1" x14ac:dyDescent="0.35">
      <c r="A229" t="s">
        <v>48</v>
      </c>
      <c r="B229" t="s">
        <v>49</v>
      </c>
      <c r="C229" t="s">
        <v>20</v>
      </c>
      <c r="D229" s="9" t="s">
        <v>2897</v>
      </c>
      <c r="E229" t="s">
        <v>434</v>
      </c>
      <c r="F229" s="1" t="s">
        <v>433</v>
      </c>
      <c r="G229" t="s">
        <v>2056</v>
      </c>
      <c r="H229">
        <v>12</v>
      </c>
      <c r="I229" t="s">
        <v>23</v>
      </c>
      <c r="J229" s="4">
        <v>34.999000000000002</v>
      </c>
      <c r="K229" s="4">
        <v>44.29</v>
      </c>
      <c r="L229" s="4">
        <v>46.09</v>
      </c>
      <c r="M229" s="4">
        <v>47.99</v>
      </c>
      <c r="N229" s="4">
        <v>49.89</v>
      </c>
      <c r="O229" s="4">
        <v>51.89</v>
      </c>
      <c r="P229" s="4" t="s">
        <v>20</v>
      </c>
      <c r="Q229" s="4" t="s">
        <v>20</v>
      </c>
      <c r="R229" t="s">
        <v>20</v>
      </c>
      <c r="S229">
        <v>17</v>
      </c>
      <c r="T229" t="s">
        <v>20</v>
      </c>
      <c r="U229" t="s">
        <v>2055</v>
      </c>
      <c r="V229" s="4" t="s">
        <v>2058</v>
      </c>
      <c r="W229" t="s">
        <v>2056</v>
      </c>
      <c r="X229" t="s">
        <v>2057</v>
      </c>
      <c r="Y229" t="s">
        <v>21</v>
      </c>
      <c r="Z229" s="1">
        <v>43846</v>
      </c>
      <c r="AD229"/>
    </row>
    <row r="230" spans="1:30" hidden="1" x14ac:dyDescent="0.35">
      <c r="A230" t="s">
        <v>48</v>
      </c>
      <c r="B230" t="s">
        <v>468</v>
      </c>
      <c r="C230" t="s">
        <v>20</v>
      </c>
      <c r="D230" s="9" t="s">
        <v>2947</v>
      </c>
      <c r="E230" t="s">
        <v>470</v>
      </c>
      <c r="F230" s="1" t="s">
        <v>469</v>
      </c>
      <c r="G230" t="s">
        <v>2948</v>
      </c>
      <c r="H230">
        <v>12</v>
      </c>
      <c r="I230" t="s">
        <v>23</v>
      </c>
      <c r="J230" s="4">
        <v>4.25</v>
      </c>
      <c r="K230" s="4">
        <v>5.99</v>
      </c>
      <c r="L230" s="4">
        <v>6.29</v>
      </c>
      <c r="M230" s="4">
        <v>6.59</v>
      </c>
      <c r="N230" s="4">
        <v>6.89</v>
      </c>
      <c r="O230" s="4">
        <v>7.19</v>
      </c>
      <c r="P230" s="4" t="s">
        <v>20</v>
      </c>
      <c r="Q230" s="4" t="s">
        <v>20</v>
      </c>
      <c r="R230" t="s">
        <v>20</v>
      </c>
      <c r="S230">
        <v>17</v>
      </c>
      <c r="T230" t="s">
        <v>20</v>
      </c>
      <c r="Z230" s="1">
        <v>43846</v>
      </c>
      <c r="AD230"/>
    </row>
    <row r="231" spans="1:30" hidden="1" x14ac:dyDescent="0.35">
      <c r="A231" t="s">
        <v>72</v>
      </c>
      <c r="B231" t="s">
        <v>318</v>
      </c>
      <c r="C231" t="s">
        <v>20</v>
      </c>
      <c r="D231" s="9" t="s">
        <v>2843</v>
      </c>
      <c r="E231" t="s">
        <v>377</v>
      </c>
      <c r="F231" s="1" t="s">
        <v>376</v>
      </c>
      <c r="G231" t="s">
        <v>2844</v>
      </c>
      <c r="H231">
        <v>24</v>
      </c>
      <c r="I231" t="s">
        <v>23</v>
      </c>
      <c r="J231" s="4">
        <v>2.11</v>
      </c>
      <c r="K231" s="4">
        <v>5.59</v>
      </c>
      <c r="L231" s="4">
        <v>5.79</v>
      </c>
      <c r="M231" s="4">
        <v>5.99</v>
      </c>
      <c r="N231" s="4">
        <v>6.19</v>
      </c>
      <c r="O231" s="4">
        <v>6.39</v>
      </c>
      <c r="P231" s="4" t="s">
        <v>20</v>
      </c>
      <c r="Q231" s="4" t="s">
        <v>20</v>
      </c>
      <c r="R231" t="s">
        <v>20</v>
      </c>
      <c r="S231">
        <v>17</v>
      </c>
      <c r="T231" t="s">
        <v>20</v>
      </c>
      <c r="U231" t="s">
        <v>1909</v>
      </c>
      <c r="V231" s="4" t="s">
        <v>1912</v>
      </c>
      <c r="W231" t="s">
        <v>1910</v>
      </c>
      <c r="X231" t="s">
        <v>1911</v>
      </c>
      <c r="Y231" t="s">
        <v>21</v>
      </c>
      <c r="Z231" s="1">
        <v>43846</v>
      </c>
      <c r="AD231"/>
    </row>
    <row r="232" spans="1:30" hidden="1" x14ac:dyDescent="0.35">
      <c r="A232" t="s">
        <v>24</v>
      </c>
      <c r="B232" t="s">
        <v>306</v>
      </c>
      <c r="C232" t="s">
        <v>1046</v>
      </c>
      <c r="D232" s="9" t="s">
        <v>2881</v>
      </c>
      <c r="E232" t="s">
        <v>1048</v>
      </c>
      <c r="F232" s="1" t="s">
        <v>1047</v>
      </c>
      <c r="G232" t="s">
        <v>20</v>
      </c>
      <c r="H232">
        <v>24</v>
      </c>
      <c r="I232" t="s">
        <v>23</v>
      </c>
      <c r="J232" s="4">
        <v>1.34</v>
      </c>
      <c r="K232" s="4">
        <v>2.4900000000000002</v>
      </c>
      <c r="L232" s="4">
        <v>2.4900000000000002</v>
      </c>
      <c r="M232" s="4">
        <v>2.79</v>
      </c>
      <c r="N232" s="4">
        <v>3.39</v>
      </c>
      <c r="O232" s="4">
        <v>3.99</v>
      </c>
      <c r="P232" s="4" t="s">
        <v>1049</v>
      </c>
      <c r="Q232" s="4" t="s">
        <v>1050</v>
      </c>
      <c r="R232" t="s">
        <v>1051</v>
      </c>
      <c r="S232">
        <v>17</v>
      </c>
      <c r="T232" t="s">
        <v>20</v>
      </c>
      <c r="Z232" s="1">
        <v>43846</v>
      </c>
      <c r="AD232"/>
    </row>
    <row r="233" spans="1:30" hidden="1" x14ac:dyDescent="0.35">
      <c r="A233" t="s">
        <v>42</v>
      </c>
      <c r="B233" t="s">
        <v>43</v>
      </c>
      <c r="C233" t="s">
        <v>20</v>
      </c>
      <c r="D233" s="9" t="s">
        <v>2919</v>
      </c>
      <c r="E233" t="s">
        <v>274</v>
      </c>
      <c r="F233" s="1" t="s">
        <v>273</v>
      </c>
      <c r="G233" t="s">
        <v>20</v>
      </c>
      <c r="H233">
        <v>1</v>
      </c>
      <c r="I233" t="s">
        <v>40</v>
      </c>
      <c r="J233" s="4">
        <v>363.43090000000001</v>
      </c>
      <c r="P233" s="4" t="s">
        <v>20</v>
      </c>
      <c r="Q233" s="4" t="s">
        <v>20</v>
      </c>
      <c r="R233" t="s">
        <v>20</v>
      </c>
      <c r="S233">
        <v>17</v>
      </c>
      <c r="T233" t="s">
        <v>20</v>
      </c>
      <c r="Z233" s="1">
        <v>43846</v>
      </c>
      <c r="AD233"/>
    </row>
    <row r="234" spans="1:30" hidden="1" x14ac:dyDescent="0.35">
      <c r="A234" t="s">
        <v>92</v>
      </c>
      <c r="B234" t="s">
        <v>93</v>
      </c>
      <c r="C234" t="s">
        <v>843</v>
      </c>
      <c r="D234" s="9" t="s">
        <v>3703</v>
      </c>
      <c r="E234" t="s">
        <v>844</v>
      </c>
      <c r="F234" s="1" t="s">
        <v>3704</v>
      </c>
      <c r="G234" t="s">
        <v>3705</v>
      </c>
      <c r="H234">
        <v>24</v>
      </c>
      <c r="I234" t="s">
        <v>23</v>
      </c>
      <c r="J234" s="4">
        <v>2.4700000000000002</v>
      </c>
      <c r="K234" s="4">
        <v>8.69</v>
      </c>
      <c r="L234" s="4">
        <v>9.19</v>
      </c>
      <c r="M234" s="4">
        <v>9.99</v>
      </c>
      <c r="N234" s="4">
        <v>10.19</v>
      </c>
      <c r="O234" s="4">
        <v>10.39</v>
      </c>
      <c r="P234" s="4" t="s">
        <v>3706</v>
      </c>
      <c r="Q234" s="4" t="s">
        <v>3707</v>
      </c>
      <c r="R234" t="s">
        <v>3708</v>
      </c>
      <c r="S234">
        <v>17</v>
      </c>
      <c r="T234" t="s">
        <v>20</v>
      </c>
      <c r="Z234" s="1">
        <v>43846</v>
      </c>
      <c r="AD234"/>
    </row>
    <row r="235" spans="1:30" hidden="1" x14ac:dyDescent="0.35">
      <c r="A235" t="s">
        <v>75</v>
      </c>
      <c r="B235" t="s">
        <v>96</v>
      </c>
      <c r="C235" t="s">
        <v>20</v>
      </c>
      <c r="D235" s="9" t="s">
        <v>3602</v>
      </c>
      <c r="E235" t="s">
        <v>3603</v>
      </c>
      <c r="F235" s="1" t="s">
        <v>3604</v>
      </c>
      <c r="G235" t="s">
        <v>3605</v>
      </c>
      <c r="H235">
        <v>12</v>
      </c>
      <c r="I235" t="s">
        <v>23</v>
      </c>
      <c r="J235" s="4">
        <v>2.6798999999999999</v>
      </c>
      <c r="K235" s="4">
        <v>5.59</v>
      </c>
      <c r="L235" s="4">
        <v>5.79</v>
      </c>
      <c r="M235" s="4">
        <v>5.99</v>
      </c>
      <c r="N235" s="4">
        <v>6.19</v>
      </c>
      <c r="O235" s="4">
        <v>6.39</v>
      </c>
      <c r="P235" s="4" t="s">
        <v>20</v>
      </c>
      <c r="Q235" s="4" t="s">
        <v>20</v>
      </c>
      <c r="R235" t="s">
        <v>20</v>
      </c>
      <c r="S235">
        <v>17</v>
      </c>
      <c r="T235" t="s">
        <v>2934</v>
      </c>
      <c r="Z235" s="1">
        <v>43846</v>
      </c>
      <c r="AD235"/>
    </row>
    <row r="236" spans="1:30" hidden="1" x14ac:dyDescent="0.35">
      <c r="A236" t="s">
        <v>38</v>
      </c>
      <c r="B236" t="s">
        <v>39</v>
      </c>
      <c r="C236" t="s">
        <v>1519</v>
      </c>
      <c r="D236" s="9" t="s">
        <v>2864</v>
      </c>
      <c r="E236" t="s">
        <v>1524</v>
      </c>
      <c r="F236" s="1" t="s">
        <v>1523</v>
      </c>
      <c r="G236" t="s">
        <v>2865</v>
      </c>
      <c r="H236">
        <v>24</v>
      </c>
      <c r="I236" t="s">
        <v>23</v>
      </c>
      <c r="J236" s="4">
        <v>2.74</v>
      </c>
      <c r="K236" s="4">
        <v>6.39</v>
      </c>
      <c r="L236" s="4">
        <v>6.69</v>
      </c>
      <c r="M236" s="4">
        <v>6.99</v>
      </c>
      <c r="N236" s="4">
        <v>7.29</v>
      </c>
      <c r="O236" s="4">
        <v>7.59</v>
      </c>
      <c r="P236" s="4" t="s">
        <v>1520</v>
      </c>
      <c r="Q236" s="4" t="s">
        <v>1521</v>
      </c>
      <c r="R236" t="s">
        <v>1522</v>
      </c>
      <c r="S236">
        <v>18</v>
      </c>
      <c r="T236" t="s">
        <v>20</v>
      </c>
      <c r="Z236" s="1">
        <v>43846</v>
      </c>
      <c r="AD236"/>
    </row>
    <row r="237" spans="1:30" hidden="1" x14ac:dyDescent="0.35">
      <c r="A237" t="s">
        <v>72</v>
      </c>
      <c r="B237" t="s">
        <v>73</v>
      </c>
      <c r="C237" t="s">
        <v>20</v>
      </c>
      <c r="D237" s="9" t="s">
        <v>2878</v>
      </c>
      <c r="E237" t="s">
        <v>394</v>
      </c>
      <c r="F237" s="1" t="s">
        <v>393</v>
      </c>
      <c r="G237" t="s">
        <v>2879</v>
      </c>
      <c r="H237">
        <v>24</v>
      </c>
      <c r="I237" t="s">
        <v>23</v>
      </c>
      <c r="J237" s="4">
        <v>0.76</v>
      </c>
      <c r="K237" s="4">
        <v>1.29</v>
      </c>
      <c r="L237" s="4">
        <v>1.29</v>
      </c>
      <c r="M237" s="4">
        <v>1.49</v>
      </c>
      <c r="N237" s="4">
        <v>1.59</v>
      </c>
      <c r="O237" s="4">
        <v>1.89</v>
      </c>
      <c r="P237" s="4" t="s">
        <v>20</v>
      </c>
      <c r="Q237" s="4" t="s">
        <v>20</v>
      </c>
      <c r="R237" t="s">
        <v>20</v>
      </c>
      <c r="S237">
        <v>18</v>
      </c>
      <c r="T237" t="s">
        <v>20</v>
      </c>
      <c r="U237" t="s">
        <v>1917</v>
      </c>
      <c r="V237" s="4" t="s">
        <v>1920</v>
      </c>
      <c r="W237" t="s">
        <v>1918</v>
      </c>
      <c r="X237" t="s">
        <v>1919</v>
      </c>
      <c r="Y237" t="s">
        <v>21</v>
      </c>
      <c r="Z237" s="1">
        <v>43846</v>
      </c>
      <c r="AD237"/>
    </row>
    <row r="238" spans="1:30" hidden="1" x14ac:dyDescent="0.35">
      <c r="A238" t="s">
        <v>24</v>
      </c>
      <c r="B238" t="s">
        <v>201</v>
      </c>
      <c r="C238" t="s">
        <v>654</v>
      </c>
      <c r="D238" s="9" t="s">
        <v>2918</v>
      </c>
      <c r="E238" t="s">
        <v>672</v>
      </c>
      <c r="F238" s="1" t="s">
        <v>671</v>
      </c>
      <c r="G238" t="s">
        <v>20</v>
      </c>
      <c r="H238">
        <v>72</v>
      </c>
      <c r="I238" t="s">
        <v>23</v>
      </c>
      <c r="J238" s="4">
        <v>1.08</v>
      </c>
      <c r="K238" s="4">
        <v>1.99</v>
      </c>
      <c r="L238" s="4">
        <v>2.4900000000000002</v>
      </c>
      <c r="M238" s="4">
        <v>3.09</v>
      </c>
      <c r="N238" s="4">
        <v>3.19</v>
      </c>
      <c r="O238" s="4">
        <v>3.29</v>
      </c>
      <c r="P238" s="4" t="s">
        <v>663</v>
      </c>
      <c r="Q238" s="4" t="s">
        <v>664</v>
      </c>
      <c r="R238" t="s">
        <v>665</v>
      </c>
      <c r="S238">
        <v>18</v>
      </c>
      <c r="T238" t="s">
        <v>20</v>
      </c>
      <c r="Z238" s="1">
        <v>43846</v>
      </c>
      <c r="AD238"/>
    </row>
    <row r="239" spans="1:30" hidden="1" x14ac:dyDescent="0.35">
      <c r="A239" t="s">
        <v>42</v>
      </c>
      <c r="B239" t="s">
        <v>77</v>
      </c>
      <c r="C239" t="s">
        <v>20</v>
      </c>
      <c r="D239" s="9" t="s">
        <v>2892</v>
      </c>
      <c r="E239" t="s">
        <v>206</v>
      </c>
      <c r="F239" s="1" t="s">
        <v>205</v>
      </c>
      <c r="G239" t="s">
        <v>20</v>
      </c>
      <c r="H239">
        <v>1</v>
      </c>
      <c r="I239" t="s">
        <v>40</v>
      </c>
      <c r="J239" s="4">
        <v>37.122</v>
      </c>
      <c r="P239" s="4" t="s">
        <v>20</v>
      </c>
      <c r="Q239" s="4" t="s">
        <v>20</v>
      </c>
      <c r="R239" t="s">
        <v>20</v>
      </c>
      <c r="S239">
        <v>18</v>
      </c>
      <c r="T239" t="s">
        <v>207</v>
      </c>
      <c r="Z239" s="1">
        <v>43846</v>
      </c>
      <c r="AD239"/>
    </row>
    <row r="240" spans="1:30" hidden="1" x14ac:dyDescent="0.35">
      <c r="A240" t="s">
        <v>92</v>
      </c>
      <c r="B240" t="s">
        <v>151</v>
      </c>
      <c r="C240" t="s">
        <v>1476</v>
      </c>
      <c r="D240" s="9" t="s">
        <v>2883</v>
      </c>
      <c r="E240" t="s">
        <v>1491</v>
      </c>
      <c r="F240" s="1" t="s">
        <v>1490</v>
      </c>
      <c r="G240" t="s">
        <v>2884</v>
      </c>
      <c r="H240">
        <v>24</v>
      </c>
      <c r="I240" t="s">
        <v>23</v>
      </c>
      <c r="J240" s="4">
        <v>2.2801</v>
      </c>
      <c r="K240" s="4">
        <v>7.19</v>
      </c>
      <c r="L240" s="4">
        <v>7.49</v>
      </c>
      <c r="M240" s="4">
        <v>7.79</v>
      </c>
      <c r="N240" s="4">
        <v>8.09</v>
      </c>
      <c r="O240" s="4">
        <v>8.39</v>
      </c>
      <c r="P240" s="4" t="s">
        <v>1492</v>
      </c>
      <c r="Q240" s="4" t="s">
        <v>1493</v>
      </c>
      <c r="R240" t="s">
        <v>1494</v>
      </c>
      <c r="S240">
        <v>18</v>
      </c>
      <c r="T240" t="s">
        <v>20</v>
      </c>
      <c r="U240" t="s">
        <v>2512</v>
      </c>
      <c r="V240" s="4" t="s">
        <v>2515</v>
      </c>
      <c r="W240" t="s">
        <v>2513</v>
      </c>
      <c r="X240" t="s">
        <v>2514</v>
      </c>
      <c r="Y240" t="s">
        <v>21</v>
      </c>
      <c r="Z240" s="1">
        <v>43846</v>
      </c>
      <c r="AD240"/>
    </row>
    <row r="241" spans="1:30" hidden="1" x14ac:dyDescent="0.35">
      <c r="A241" t="s">
        <v>75</v>
      </c>
      <c r="B241" t="s">
        <v>96</v>
      </c>
      <c r="C241" t="s">
        <v>20</v>
      </c>
      <c r="D241" s="9" t="s">
        <v>3007</v>
      </c>
      <c r="E241" t="s">
        <v>3354</v>
      </c>
      <c r="F241" s="1" t="s">
        <v>404</v>
      </c>
      <c r="G241" t="s">
        <v>20</v>
      </c>
      <c r="H241">
        <v>12</v>
      </c>
      <c r="I241" t="s">
        <v>23</v>
      </c>
      <c r="J241" s="4">
        <v>5.9897999999999998</v>
      </c>
      <c r="K241" s="4">
        <v>9.19</v>
      </c>
      <c r="L241" s="4">
        <v>9.59</v>
      </c>
      <c r="M241" s="4">
        <v>9.99</v>
      </c>
      <c r="N241" s="4">
        <v>10.39</v>
      </c>
      <c r="O241" s="4">
        <v>10.79</v>
      </c>
      <c r="P241" s="4" t="s">
        <v>20</v>
      </c>
      <c r="Q241" s="4" t="s">
        <v>20</v>
      </c>
      <c r="R241" t="s">
        <v>20</v>
      </c>
      <c r="S241">
        <v>18</v>
      </c>
      <c r="T241" t="s">
        <v>20</v>
      </c>
      <c r="Z241" s="1">
        <v>43846</v>
      </c>
      <c r="AD241"/>
    </row>
    <row r="242" spans="1:30" hidden="1" x14ac:dyDescent="0.35">
      <c r="A242" t="s">
        <v>38</v>
      </c>
      <c r="B242" t="s">
        <v>39</v>
      </c>
      <c r="C242" t="s">
        <v>534</v>
      </c>
      <c r="D242" s="9" t="s">
        <v>2905</v>
      </c>
      <c r="E242" t="s">
        <v>554</v>
      </c>
      <c r="F242" s="1" t="s">
        <v>553</v>
      </c>
      <c r="G242" t="s">
        <v>2906</v>
      </c>
      <c r="H242">
        <v>12</v>
      </c>
      <c r="I242" t="s">
        <v>23</v>
      </c>
      <c r="J242" s="4">
        <v>3.4201000000000001</v>
      </c>
      <c r="K242" s="4">
        <v>7.59</v>
      </c>
      <c r="L242" s="4">
        <v>7.59</v>
      </c>
      <c r="M242" s="4">
        <v>7.79</v>
      </c>
      <c r="N242" s="4">
        <v>7.99</v>
      </c>
      <c r="O242" s="4">
        <v>8.2899999999999991</v>
      </c>
      <c r="P242" s="4" t="s">
        <v>538</v>
      </c>
      <c r="Q242" s="4" t="s">
        <v>539</v>
      </c>
      <c r="R242" t="s">
        <v>540</v>
      </c>
      <c r="S242">
        <v>19</v>
      </c>
      <c r="T242" t="s">
        <v>20</v>
      </c>
      <c r="U242" t="s">
        <v>2119</v>
      </c>
      <c r="V242" s="4" t="s">
        <v>2122</v>
      </c>
      <c r="W242" t="s">
        <v>2120</v>
      </c>
      <c r="X242" t="s">
        <v>2121</v>
      </c>
      <c r="Y242" t="s">
        <v>21</v>
      </c>
      <c r="Z242" s="1">
        <v>43846</v>
      </c>
      <c r="AD242"/>
    </row>
    <row r="243" spans="1:30" hidden="1" x14ac:dyDescent="0.35">
      <c r="A243" t="s">
        <v>48</v>
      </c>
      <c r="B243" t="s">
        <v>372</v>
      </c>
      <c r="C243" t="s">
        <v>20</v>
      </c>
      <c r="D243" s="9" t="s">
        <v>2916</v>
      </c>
      <c r="E243" t="s">
        <v>467</v>
      </c>
      <c r="F243" s="1" t="s">
        <v>466</v>
      </c>
      <c r="G243" t="s">
        <v>2048</v>
      </c>
      <c r="H243">
        <v>12</v>
      </c>
      <c r="I243" t="s">
        <v>27</v>
      </c>
      <c r="J243" s="4">
        <v>4.9800000000000004</v>
      </c>
      <c r="K243" s="4">
        <v>1.59</v>
      </c>
      <c r="L243" s="4">
        <v>1.69</v>
      </c>
      <c r="M243" s="4">
        <v>1.79</v>
      </c>
      <c r="N243" s="4">
        <v>1.89</v>
      </c>
      <c r="O243" s="4">
        <v>1.99</v>
      </c>
      <c r="P243" s="4" t="s">
        <v>20</v>
      </c>
      <c r="Q243" s="4" t="s">
        <v>20</v>
      </c>
      <c r="R243" t="s">
        <v>20</v>
      </c>
      <c r="S243">
        <v>19</v>
      </c>
      <c r="T243" t="s">
        <v>20</v>
      </c>
      <c r="U243" t="s">
        <v>2047</v>
      </c>
      <c r="V243" s="4" t="s">
        <v>2050</v>
      </c>
      <c r="W243" t="s">
        <v>2048</v>
      </c>
      <c r="X243" t="s">
        <v>2049</v>
      </c>
      <c r="Y243" t="s">
        <v>21</v>
      </c>
      <c r="Z243" s="1">
        <v>43846</v>
      </c>
      <c r="AD243"/>
    </row>
    <row r="244" spans="1:30" hidden="1" x14ac:dyDescent="0.35">
      <c r="A244" t="s">
        <v>72</v>
      </c>
      <c r="B244" t="s">
        <v>141</v>
      </c>
      <c r="C244" t="s">
        <v>20</v>
      </c>
      <c r="D244" s="9" t="s">
        <v>2737</v>
      </c>
      <c r="E244" t="s">
        <v>392</v>
      </c>
      <c r="F244" s="1" t="s">
        <v>391</v>
      </c>
      <c r="G244" t="s">
        <v>2738</v>
      </c>
      <c r="H244">
        <v>24</v>
      </c>
      <c r="I244" t="s">
        <v>23</v>
      </c>
      <c r="J244" s="4">
        <v>7.85</v>
      </c>
      <c r="K244" s="4">
        <v>9.2899999999999991</v>
      </c>
      <c r="L244" s="4">
        <v>9.59</v>
      </c>
      <c r="M244" s="4">
        <v>9.99</v>
      </c>
      <c r="N244" s="4">
        <v>10.39</v>
      </c>
      <c r="O244" s="4">
        <v>10.79</v>
      </c>
      <c r="P244" s="4" t="s">
        <v>20</v>
      </c>
      <c r="Q244" s="4" t="s">
        <v>20</v>
      </c>
      <c r="R244" t="s">
        <v>20</v>
      </c>
      <c r="S244">
        <v>19</v>
      </c>
      <c r="T244" t="s">
        <v>20</v>
      </c>
      <c r="U244" t="s">
        <v>1945</v>
      </c>
      <c r="V244" s="4" t="s">
        <v>1948</v>
      </c>
      <c r="W244" t="s">
        <v>1946</v>
      </c>
      <c r="X244" t="s">
        <v>1947</v>
      </c>
      <c r="Y244" t="s">
        <v>21</v>
      </c>
      <c r="Z244" s="1">
        <v>43846</v>
      </c>
      <c r="AD244"/>
    </row>
    <row r="245" spans="1:30" hidden="1" x14ac:dyDescent="0.35">
      <c r="A245" t="s">
        <v>24</v>
      </c>
      <c r="B245" t="s">
        <v>201</v>
      </c>
      <c r="C245" t="s">
        <v>654</v>
      </c>
      <c r="D245" s="9" t="s">
        <v>3019</v>
      </c>
      <c r="E245" t="s">
        <v>700</v>
      </c>
      <c r="F245" s="1" t="s">
        <v>699</v>
      </c>
      <c r="G245" t="s">
        <v>20</v>
      </c>
      <c r="H245">
        <v>72</v>
      </c>
      <c r="I245" t="s">
        <v>23</v>
      </c>
      <c r="J245" s="4">
        <v>1.2801</v>
      </c>
      <c r="K245" s="4">
        <v>2.39</v>
      </c>
      <c r="L245" s="4">
        <v>2.99</v>
      </c>
      <c r="M245" s="4">
        <v>3.79</v>
      </c>
      <c r="N245" s="4">
        <v>3.99</v>
      </c>
      <c r="O245" s="4">
        <v>4.1900000000000004</v>
      </c>
      <c r="P245" s="4" t="s">
        <v>681</v>
      </c>
      <c r="Q245" s="4" t="s">
        <v>682</v>
      </c>
      <c r="R245" t="s">
        <v>683</v>
      </c>
      <c r="S245">
        <v>19</v>
      </c>
      <c r="T245" t="s">
        <v>20</v>
      </c>
      <c r="Z245" s="1">
        <v>43846</v>
      </c>
      <c r="AD245"/>
    </row>
    <row r="246" spans="1:30" hidden="1" x14ac:dyDescent="0.35">
      <c r="A246" t="s">
        <v>42</v>
      </c>
      <c r="B246" t="s">
        <v>43</v>
      </c>
      <c r="C246" t="s">
        <v>20</v>
      </c>
      <c r="D246" s="9" t="s">
        <v>2989</v>
      </c>
      <c r="E246" t="s">
        <v>312</v>
      </c>
      <c r="F246" s="1" t="s">
        <v>311</v>
      </c>
      <c r="G246" t="s">
        <v>20</v>
      </c>
      <c r="H246">
        <v>1</v>
      </c>
      <c r="I246" t="s">
        <v>40</v>
      </c>
      <c r="J246" s="4">
        <v>163.46250000000001</v>
      </c>
      <c r="P246" s="4" t="s">
        <v>20</v>
      </c>
      <c r="Q246" s="4" t="s">
        <v>20</v>
      </c>
      <c r="R246" t="s">
        <v>20</v>
      </c>
      <c r="S246">
        <v>19</v>
      </c>
      <c r="T246" t="s">
        <v>20</v>
      </c>
      <c r="Z246" s="1">
        <v>43846</v>
      </c>
      <c r="AD246"/>
    </row>
    <row r="247" spans="1:30" hidden="1" x14ac:dyDescent="0.35">
      <c r="A247" t="s">
        <v>92</v>
      </c>
      <c r="B247" t="s">
        <v>151</v>
      </c>
      <c r="C247" t="s">
        <v>1476</v>
      </c>
      <c r="D247" s="9" t="s">
        <v>2893</v>
      </c>
      <c r="E247" t="s">
        <v>1486</v>
      </c>
      <c r="F247" s="1" t="s">
        <v>1485</v>
      </c>
      <c r="G247" t="s">
        <v>2894</v>
      </c>
      <c r="H247">
        <v>48</v>
      </c>
      <c r="I247" t="s">
        <v>23</v>
      </c>
      <c r="J247" s="4">
        <v>1.52</v>
      </c>
      <c r="K247" s="4">
        <v>5.39</v>
      </c>
      <c r="L247" s="4">
        <v>5.59</v>
      </c>
      <c r="M247" s="4">
        <v>5.79</v>
      </c>
      <c r="N247" s="4">
        <v>5.99</v>
      </c>
      <c r="O247" s="4">
        <v>6.19</v>
      </c>
      <c r="P247" s="4" t="s">
        <v>1487</v>
      </c>
      <c r="Q247" s="4" t="s">
        <v>1488</v>
      </c>
      <c r="R247" t="s">
        <v>1489</v>
      </c>
      <c r="S247">
        <v>19</v>
      </c>
      <c r="T247" t="s">
        <v>20</v>
      </c>
      <c r="U247" t="s">
        <v>2508</v>
      </c>
      <c r="V247" s="4" t="s">
        <v>2511</v>
      </c>
      <c r="W247" t="s">
        <v>2509</v>
      </c>
      <c r="X247" t="s">
        <v>2510</v>
      </c>
      <c r="Y247" t="s">
        <v>21</v>
      </c>
      <c r="Z247" s="1">
        <v>43846</v>
      </c>
      <c r="AD247"/>
    </row>
    <row r="248" spans="1:30" hidden="1" x14ac:dyDescent="0.35">
      <c r="A248" t="s">
        <v>75</v>
      </c>
      <c r="B248" t="s">
        <v>134</v>
      </c>
      <c r="C248" t="s">
        <v>792</v>
      </c>
      <c r="D248" s="9" t="s">
        <v>2955</v>
      </c>
      <c r="E248" t="s">
        <v>805</v>
      </c>
      <c r="F248" s="1" t="s">
        <v>804</v>
      </c>
      <c r="G248" t="s">
        <v>20</v>
      </c>
      <c r="H248">
        <v>12</v>
      </c>
      <c r="I248" t="s">
        <v>23</v>
      </c>
      <c r="J248" s="4">
        <v>5.61</v>
      </c>
      <c r="K248" s="4">
        <v>7.69</v>
      </c>
      <c r="L248" s="4">
        <v>8.09</v>
      </c>
      <c r="M248" s="4">
        <v>8.39</v>
      </c>
      <c r="N248" s="4">
        <v>8.69</v>
      </c>
      <c r="O248" s="4">
        <v>8.99</v>
      </c>
      <c r="P248" s="4" t="s">
        <v>793</v>
      </c>
      <c r="Q248" s="4" t="s">
        <v>794</v>
      </c>
      <c r="R248" t="s">
        <v>795</v>
      </c>
      <c r="S248">
        <v>19</v>
      </c>
      <c r="T248" t="s">
        <v>20</v>
      </c>
      <c r="U248" t="s">
        <v>2221</v>
      </c>
      <c r="V248" s="4" t="s">
        <v>2223</v>
      </c>
      <c r="W248" t="s">
        <v>20</v>
      </c>
      <c r="X248" t="s">
        <v>2222</v>
      </c>
      <c r="Y248" t="s">
        <v>21</v>
      </c>
      <c r="Z248" s="1">
        <v>43846</v>
      </c>
      <c r="AD248"/>
    </row>
    <row r="249" spans="1:30" hidden="1" x14ac:dyDescent="0.35">
      <c r="A249" t="s">
        <v>38</v>
      </c>
      <c r="B249" t="s">
        <v>39</v>
      </c>
      <c r="C249" t="s">
        <v>1582</v>
      </c>
      <c r="D249" s="9" t="s">
        <v>2895</v>
      </c>
      <c r="E249" t="s">
        <v>1595</v>
      </c>
      <c r="F249" s="1" t="s">
        <v>1594</v>
      </c>
      <c r="G249" t="s">
        <v>2896</v>
      </c>
      <c r="H249">
        <v>24</v>
      </c>
      <c r="I249" t="s">
        <v>23</v>
      </c>
      <c r="J249" s="4">
        <v>3.5600999999999998</v>
      </c>
      <c r="K249" s="4">
        <v>7.29</v>
      </c>
      <c r="L249" s="4">
        <v>7.59</v>
      </c>
      <c r="M249" s="4">
        <v>7.89</v>
      </c>
      <c r="N249" s="4">
        <v>8.19</v>
      </c>
      <c r="O249" s="4">
        <v>8.49</v>
      </c>
      <c r="P249" s="4" t="s">
        <v>1588</v>
      </c>
      <c r="Q249" s="4" t="s">
        <v>1589</v>
      </c>
      <c r="R249" t="s">
        <v>1590</v>
      </c>
      <c r="S249">
        <v>20</v>
      </c>
      <c r="T249" t="s">
        <v>20</v>
      </c>
      <c r="U249" t="s">
        <v>2556</v>
      </c>
      <c r="V249" s="4" t="s">
        <v>2559</v>
      </c>
      <c r="W249" t="s">
        <v>2557</v>
      </c>
      <c r="X249" t="s">
        <v>2558</v>
      </c>
      <c r="Y249" t="s">
        <v>21</v>
      </c>
      <c r="Z249" s="1">
        <v>43846</v>
      </c>
      <c r="AD249"/>
    </row>
    <row r="250" spans="1:30" hidden="1" x14ac:dyDescent="0.35">
      <c r="A250" t="s">
        <v>48</v>
      </c>
      <c r="B250" t="s">
        <v>468</v>
      </c>
      <c r="C250" t="s">
        <v>20</v>
      </c>
      <c r="D250" s="9" t="s">
        <v>2958</v>
      </c>
      <c r="E250" t="s">
        <v>472</v>
      </c>
      <c r="F250" s="1" t="s">
        <v>471</v>
      </c>
      <c r="G250" t="s">
        <v>2959</v>
      </c>
      <c r="H250">
        <v>12</v>
      </c>
      <c r="I250" t="s">
        <v>23</v>
      </c>
      <c r="J250" s="4">
        <v>4.25</v>
      </c>
      <c r="K250" s="4">
        <v>5.99</v>
      </c>
      <c r="L250" s="4">
        <v>6.29</v>
      </c>
      <c r="M250" s="4">
        <v>6.59</v>
      </c>
      <c r="N250" s="4">
        <v>6.89</v>
      </c>
      <c r="O250" s="4">
        <v>7.19</v>
      </c>
      <c r="P250" s="4" t="s">
        <v>20</v>
      </c>
      <c r="Q250" s="4" t="s">
        <v>20</v>
      </c>
      <c r="R250" t="s">
        <v>20</v>
      </c>
      <c r="S250">
        <v>20</v>
      </c>
      <c r="T250" t="s">
        <v>20</v>
      </c>
      <c r="Z250" s="1">
        <v>43846</v>
      </c>
      <c r="AD250"/>
    </row>
    <row r="251" spans="1:30" hidden="1" x14ac:dyDescent="0.35">
      <c r="A251" t="s">
        <v>72</v>
      </c>
      <c r="B251" t="s">
        <v>318</v>
      </c>
      <c r="C251" t="s">
        <v>1073</v>
      </c>
      <c r="D251" s="9" t="s">
        <v>2889</v>
      </c>
      <c r="E251" t="s">
        <v>1088</v>
      </c>
      <c r="F251" s="1" t="s">
        <v>1087</v>
      </c>
      <c r="G251" t="s">
        <v>2890</v>
      </c>
      <c r="H251">
        <v>12</v>
      </c>
      <c r="I251" t="s">
        <v>23</v>
      </c>
      <c r="J251" s="4">
        <v>2.82</v>
      </c>
      <c r="K251" s="4">
        <v>6.89</v>
      </c>
      <c r="L251" s="4">
        <v>7.79</v>
      </c>
      <c r="M251" s="4">
        <v>8.49</v>
      </c>
      <c r="N251" s="4">
        <v>8.7899999999999991</v>
      </c>
      <c r="O251" s="4">
        <v>9.09</v>
      </c>
      <c r="P251" s="4" t="s">
        <v>1089</v>
      </c>
      <c r="Q251" s="4" t="s">
        <v>1090</v>
      </c>
      <c r="R251" t="s">
        <v>1091</v>
      </c>
      <c r="S251">
        <v>20</v>
      </c>
      <c r="T251" t="s">
        <v>20</v>
      </c>
      <c r="U251" t="s">
        <v>2329</v>
      </c>
      <c r="V251" s="4" t="s">
        <v>2332</v>
      </c>
      <c r="W251" t="s">
        <v>2330</v>
      </c>
      <c r="X251" t="s">
        <v>2331</v>
      </c>
      <c r="Y251" t="s">
        <v>21</v>
      </c>
      <c r="Z251" s="1">
        <v>43846</v>
      </c>
      <c r="AD251"/>
    </row>
    <row r="252" spans="1:30" hidden="1" x14ac:dyDescent="0.35">
      <c r="A252" t="s">
        <v>24</v>
      </c>
      <c r="B252" t="s">
        <v>201</v>
      </c>
      <c r="C252" t="s">
        <v>523</v>
      </c>
      <c r="D252" s="9" t="s">
        <v>3012</v>
      </c>
      <c r="E252" t="s">
        <v>533</v>
      </c>
      <c r="F252" s="1" t="s">
        <v>532</v>
      </c>
      <c r="G252" t="s">
        <v>20</v>
      </c>
      <c r="H252">
        <v>72</v>
      </c>
      <c r="I252" t="s">
        <v>23</v>
      </c>
      <c r="J252" s="4">
        <v>0.89</v>
      </c>
      <c r="K252" s="4">
        <v>2.19</v>
      </c>
      <c r="L252" s="4">
        <v>2.29</v>
      </c>
      <c r="M252" s="4">
        <v>2.39</v>
      </c>
      <c r="N252" s="4">
        <v>2.4900000000000002</v>
      </c>
      <c r="O252" s="4">
        <v>2.59</v>
      </c>
      <c r="P252" s="4" t="s">
        <v>524</v>
      </c>
      <c r="Q252" s="4" t="s">
        <v>525</v>
      </c>
      <c r="R252" t="s">
        <v>526</v>
      </c>
      <c r="S252">
        <v>20</v>
      </c>
      <c r="T252" t="s">
        <v>20</v>
      </c>
      <c r="U252" t="s">
        <v>2096</v>
      </c>
      <c r="V252" s="4" t="s">
        <v>2098</v>
      </c>
      <c r="W252" t="s">
        <v>20</v>
      </c>
      <c r="X252" t="s">
        <v>2097</v>
      </c>
      <c r="Y252" t="s">
        <v>21</v>
      </c>
      <c r="Z252" s="1">
        <v>43846</v>
      </c>
      <c r="AD252"/>
    </row>
    <row r="253" spans="1:30" hidden="1" x14ac:dyDescent="0.35">
      <c r="A253" t="s">
        <v>42</v>
      </c>
      <c r="B253" t="s">
        <v>43</v>
      </c>
      <c r="C253" t="s">
        <v>20</v>
      </c>
      <c r="D253" s="9" t="s">
        <v>2972</v>
      </c>
      <c r="E253" t="s">
        <v>304</v>
      </c>
      <c r="F253" s="1" t="s">
        <v>303</v>
      </c>
      <c r="G253" t="s">
        <v>20</v>
      </c>
      <c r="H253">
        <v>1</v>
      </c>
      <c r="I253" t="s">
        <v>40</v>
      </c>
      <c r="J253" s="4">
        <v>41.892299999999999</v>
      </c>
      <c r="P253" s="4" t="s">
        <v>20</v>
      </c>
      <c r="Q253" s="4" t="s">
        <v>20</v>
      </c>
      <c r="R253" t="s">
        <v>20</v>
      </c>
      <c r="S253">
        <v>20</v>
      </c>
      <c r="T253" t="s">
        <v>20</v>
      </c>
      <c r="Z253" s="1">
        <v>43846</v>
      </c>
      <c r="AD253"/>
    </row>
    <row r="254" spans="1:30" hidden="1" x14ac:dyDescent="0.35">
      <c r="A254" t="s">
        <v>42</v>
      </c>
      <c r="B254" t="s">
        <v>43</v>
      </c>
      <c r="C254" t="s">
        <v>20</v>
      </c>
      <c r="D254" s="9" t="s">
        <v>2901</v>
      </c>
      <c r="E254" t="s">
        <v>186</v>
      </c>
      <c r="F254" s="1" t="s">
        <v>185</v>
      </c>
      <c r="G254" t="s">
        <v>20</v>
      </c>
      <c r="H254">
        <v>1</v>
      </c>
      <c r="I254" t="s">
        <v>40</v>
      </c>
      <c r="J254" s="4">
        <v>40.105699999999999</v>
      </c>
      <c r="P254" s="4" t="s">
        <v>20</v>
      </c>
      <c r="Q254" s="4" t="s">
        <v>20</v>
      </c>
      <c r="R254" t="s">
        <v>20</v>
      </c>
      <c r="S254">
        <v>20</v>
      </c>
      <c r="T254" t="s">
        <v>20</v>
      </c>
      <c r="Z254" s="1">
        <v>43846</v>
      </c>
      <c r="AD254"/>
    </row>
    <row r="255" spans="1:30" hidden="1" x14ac:dyDescent="0.35">
      <c r="A255" t="s">
        <v>92</v>
      </c>
      <c r="B255" t="s">
        <v>176</v>
      </c>
      <c r="C255" t="s">
        <v>569</v>
      </c>
      <c r="D255" s="9" t="s">
        <v>2932</v>
      </c>
      <c r="E255" t="s">
        <v>579</v>
      </c>
      <c r="F255" s="1" t="s">
        <v>578</v>
      </c>
      <c r="G255" t="s">
        <v>2933</v>
      </c>
      <c r="H255">
        <v>72</v>
      </c>
      <c r="I255" t="s">
        <v>23</v>
      </c>
      <c r="J255" s="4">
        <v>1.73</v>
      </c>
      <c r="K255" s="4">
        <v>2.89</v>
      </c>
      <c r="L255" s="4">
        <v>3.59</v>
      </c>
      <c r="M255" s="4">
        <v>4.3899999999999997</v>
      </c>
      <c r="N255" s="4">
        <v>4.49</v>
      </c>
      <c r="O255" s="4">
        <v>4.6900000000000004</v>
      </c>
      <c r="P255" s="4" t="s">
        <v>573</v>
      </c>
      <c r="Q255" s="4" t="s">
        <v>574</v>
      </c>
      <c r="R255" t="s">
        <v>575</v>
      </c>
      <c r="S255">
        <v>20</v>
      </c>
      <c r="T255" t="s">
        <v>20</v>
      </c>
      <c r="U255" t="s">
        <v>2128</v>
      </c>
      <c r="V255" s="4" t="s">
        <v>2131</v>
      </c>
      <c r="W255" t="s">
        <v>2129</v>
      </c>
      <c r="X255" t="s">
        <v>2130</v>
      </c>
      <c r="Y255" t="s">
        <v>21</v>
      </c>
      <c r="Z255" s="1">
        <v>43846</v>
      </c>
      <c r="AD255"/>
    </row>
    <row r="256" spans="1:30" hidden="1" x14ac:dyDescent="0.35">
      <c r="A256" t="s">
        <v>75</v>
      </c>
      <c r="B256" t="s">
        <v>85</v>
      </c>
      <c r="C256" t="s">
        <v>20</v>
      </c>
      <c r="D256" s="9" t="s">
        <v>3642</v>
      </c>
      <c r="E256" t="s">
        <v>3643</v>
      </c>
      <c r="F256" s="1" t="s">
        <v>3644</v>
      </c>
      <c r="G256" t="s">
        <v>20</v>
      </c>
      <c r="H256">
        <v>12</v>
      </c>
      <c r="I256" t="s">
        <v>23</v>
      </c>
      <c r="J256" s="4">
        <v>3.71</v>
      </c>
      <c r="K256" s="4">
        <v>7.59</v>
      </c>
      <c r="L256" s="4">
        <v>7.89</v>
      </c>
      <c r="M256" s="4">
        <v>8.19</v>
      </c>
      <c r="N256" s="4">
        <v>8.49</v>
      </c>
      <c r="O256" s="4">
        <v>8.7899999999999991</v>
      </c>
      <c r="P256" s="4" t="s">
        <v>20</v>
      </c>
      <c r="Q256" s="4" t="s">
        <v>20</v>
      </c>
      <c r="R256" t="s">
        <v>20</v>
      </c>
      <c r="S256">
        <v>20</v>
      </c>
      <c r="T256" t="s">
        <v>20</v>
      </c>
      <c r="Z256" s="1">
        <v>43846</v>
      </c>
      <c r="AD256"/>
    </row>
    <row r="257" spans="1:30" hidden="1" x14ac:dyDescent="0.35">
      <c r="A257" t="s">
        <v>38</v>
      </c>
      <c r="B257" t="s">
        <v>39</v>
      </c>
      <c r="C257" t="s">
        <v>534</v>
      </c>
      <c r="D257" s="9" t="s">
        <v>2914</v>
      </c>
      <c r="E257" t="s">
        <v>568</v>
      </c>
      <c r="F257" s="1" t="s">
        <v>567</v>
      </c>
      <c r="G257" t="s">
        <v>2915</v>
      </c>
      <c r="H257">
        <v>12</v>
      </c>
      <c r="I257" t="s">
        <v>23</v>
      </c>
      <c r="J257" s="4">
        <v>2.1800000000000002</v>
      </c>
      <c r="K257" s="4">
        <v>4.3899999999999997</v>
      </c>
      <c r="L257" s="4">
        <v>4.59</v>
      </c>
      <c r="M257" s="4">
        <v>4.79</v>
      </c>
      <c r="N257" s="4">
        <v>4.99</v>
      </c>
      <c r="O257" s="4">
        <v>5.29</v>
      </c>
      <c r="P257" s="4" t="s">
        <v>564</v>
      </c>
      <c r="Q257" s="4" t="s">
        <v>565</v>
      </c>
      <c r="R257" t="s">
        <v>566</v>
      </c>
      <c r="S257">
        <v>21</v>
      </c>
      <c r="T257" t="s">
        <v>20</v>
      </c>
      <c r="U257" t="s">
        <v>2111</v>
      </c>
      <c r="V257" s="4" t="s">
        <v>2114</v>
      </c>
      <c r="W257" t="s">
        <v>2112</v>
      </c>
      <c r="X257" t="s">
        <v>2113</v>
      </c>
      <c r="Y257" t="s">
        <v>21</v>
      </c>
      <c r="Z257" s="1">
        <v>43846</v>
      </c>
      <c r="AD257"/>
    </row>
    <row r="258" spans="1:30" hidden="1" x14ac:dyDescent="0.35">
      <c r="A258" t="s">
        <v>48</v>
      </c>
      <c r="B258" t="s">
        <v>372</v>
      </c>
      <c r="C258" t="s">
        <v>20</v>
      </c>
      <c r="D258" s="9" t="s">
        <v>2968</v>
      </c>
      <c r="E258" t="s">
        <v>465</v>
      </c>
      <c r="F258" s="1" t="s">
        <v>464</v>
      </c>
      <c r="G258" t="s">
        <v>1983</v>
      </c>
      <c r="H258">
        <v>12</v>
      </c>
      <c r="I258" t="s">
        <v>27</v>
      </c>
      <c r="J258" s="4">
        <v>9</v>
      </c>
      <c r="K258" s="4">
        <v>2.4900000000000002</v>
      </c>
      <c r="L258" s="4">
        <v>2.59</v>
      </c>
      <c r="M258" s="4">
        <v>2.69</v>
      </c>
      <c r="N258" s="4">
        <v>2.79</v>
      </c>
      <c r="O258" s="4">
        <v>2.89</v>
      </c>
      <c r="P258" s="4" t="s">
        <v>20</v>
      </c>
      <c r="Q258" s="4" t="s">
        <v>20</v>
      </c>
      <c r="R258" t="s">
        <v>20</v>
      </c>
      <c r="S258">
        <v>21</v>
      </c>
      <c r="T258" t="s">
        <v>20</v>
      </c>
      <c r="U258" t="s">
        <v>1982</v>
      </c>
      <c r="V258" s="4" t="s">
        <v>1985</v>
      </c>
      <c r="W258" t="s">
        <v>1983</v>
      </c>
      <c r="X258" t="s">
        <v>1984</v>
      </c>
      <c r="Y258" t="s">
        <v>21</v>
      </c>
      <c r="Z258" s="1">
        <v>43846</v>
      </c>
      <c r="AD258"/>
    </row>
    <row r="259" spans="1:30" hidden="1" x14ac:dyDescent="0.35">
      <c r="A259" t="s">
        <v>72</v>
      </c>
      <c r="B259" t="s">
        <v>73</v>
      </c>
      <c r="C259" t="s">
        <v>20</v>
      </c>
      <c r="D259" s="9" t="s">
        <v>3052</v>
      </c>
      <c r="E259" t="s">
        <v>358</v>
      </c>
      <c r="F259" s="1" t="s">
        <v>357</v>
      </c>
      <c r="G259" t="s">
        <v>3053</v>
      </c>
      <c r="H259">
        <v>24</v>
      </c>
      <c r="I259" t="s">
        <v>23</v>
      </c>
      <c r="J259" s="4">
        <v>0.47249999999999998</v>
      </c>
      <c r="K259" s="4">
        <v>2.29</v>
      </c>
      <c r="L259" s="4">
        <v>2.89</v>
      </c>
      <c r="M259" s="4">
        <v>3.39</v>
      </c>
      <c r="N259" s="4">
        <v>3.59</v>
      </c>
      <c r="O259" s="4">
        <v>3.79</v>
      </c>
      <c r="P259" s="4" t="s">
        <v>20</v>
      </c>
      <c r="Q259" s="4" t="s">
        <v>20</v>
      </c>
      <c r="R259" t="s">
        <v>20</v>
      </c>
      <c r="S259">
        <v>21</v>
      </c>
      <c r="T259" t="s">
        <v>20</v>
      </c>
      <c r="Z259" s="1">
        <v>43846</v>
      </c>
      <c r="AD259"/>
    </row>
    <row r="260" spans="1:30" hidden="1" x14ac:dyDescent="0.35">
      <c r="A260" t="s">
        <v>28</v>
      </c>
      <c r="B260" t="s">
        <v>44</v>
      </c>
      <c r="C260" t="s">
        <v>1441</v>
      </c>
      <c r="D260" s="9" t="s">
        <v>2642</v>
      </c>
      <c r="E260" t="s">
        <v>1443</v>
      </c>
      <c r="F260" s="1" t="s">
        <v>1442</v>
      </c>
      <c r="G260" t="s">
        <v>2643</v>
      </c>
      <c r="H260">
        <v>24</v>
      </c>
      <c r="I260" t="s">
        <v>23</v>
      </c>
      <c r="J260" s="4">
        <v>5.7601000000000004</v>
      </c>
      <c r="K260" s="4">
        <v>9.49</v>
      </c>
      <c r="L260" s="4">
        <v>10.19</v>
      </c>
      <c r="M260" s="4">
        <v>10.99</v>
      </c>
      <c r="N260" s="4">
        <v>11.29</v>
      </c>
      <c r="O260" s="4">
        <v>11.49</v>
      </c>
      <c r="P260" s="4" t="s">
        <v>1444</v>
      </c>
      <c r="Q260" s="4" t="s">
        <v>1445</v>
      </c>
      <c r="R260" t="s">
        <v>1446</v>
      </c>
      <c r="S260">
        <v>21</v>
      </c>
      <c r="T260" t="s">
        <v>20</v>
      </c>
      <c r="Z260" s="1">
        <v>43846</v>
      </c>
      <c r="AD260"/>
    </row>
    <row r="261" spans="1:30" hidden="1" x14ac:dyDescent="0.35">
      <c r="A261" t="s">
        <v>24</v>
      </c>
      <c r="B261" t="s">
        <v>201</v>
      </c>
      <c r="C261" t="s">
        <v>654</v>
      </c>
      <c r="D261" s="9" t="s">
        <v>2971</v>
      </c>
      <c r="E261" t="s">
        <v>677</v>
      </c>
      <c r="F261" s="1" t="s">
        <v>676</v>
      </c>
      <c r="G261" t="s">
        <v>20</v>
      </c>
      <c r="H261">
        <v>72</v>
      </c>
      <c r="I261" t="s">
        <v>23</v>
      </c>
      <c r="J261" s="4">
        <v>1.1599999999999999</v>
      </c>
      <c r="K261" s="4">
        <v>2.39</v>
      </c>
      <c r="L261" s="4">
        <v>2.99</v>
      </c>
      <c r="M261" s="4">
        <v>3.79</v>
      </c>
      <c r="N261" s="4">
        <v>3.99</v>
      </c>
      <c r="O261" s="4">
        <v>4.1900000000000004</v>
      </c>
      <c r="P261" s="4" t="s">
        <v>678</v>
      </c>
      <c r="Q261" s="4" t="s">
        <v>679</v>
      </c>
      <c r="R261" t="s">
        <v>680</v>
      </c>
      <c r="S261">
        <v>21</v>
      </c>
      <c r="T261" t="s">
        <v>20</v>
      </c>
      <c r="Z261" s="1">
        <v>43846</v>
      </c>
      <c r="AD261"/>
    </row>
    <row r="262" spans="1:30" hidden="1" x14ac:dyDescent="0.35">
      <c r="A262" t="s">
        <v>92</v>
      </c>
      <c r="B262" t="s">
        <v>93</v>
      </c>
      <c r="C262" t="s">
        <v>1688</v>
      </c>
      <c r="D262" s="9">
        <v>3572906</v>
      </c>
      <c r="E262" t="s">
        <v>208</v>
      </c>
      <c r="F262" s="1" t="s">
        <v>1695</v>
      </c>
      <c r="G262" t="s">
        <v>2872</v>
      </c>
      <c r="H262">
        <v>24</v>
      </c>
      <c r="I262" t="s">
        <v>23</v>
      </c>
      <c r="J262" s="4">
        <v>4.5902000000000003</v>
      </c>
      <c r="K262" s="4">
        <v>11.49</v>
      </c>
      <c r="L262" s="4">
        <v>12.09</v>
      </c>
      <c r="M262" s="4">
        <v>12.99</v>
      </c>
      <c r="N262" s="4">
        <v>13.29</v>
      </c>
      <c r="O262" s="4">
        <v>13.59</v>
      </c>
      <c r="P262" s="4" t="s">
        <v>1696</v>
      </c>
      <c r="Q262" s="4" t="s">
        <v>1697</v>
      </c>
      <c r="R262" t="s">
        <v>1698</v>
      </c>
      <c r="S262">
        <v>21</v>
      </c>
      <c r="T262" t="s">
        <v>20</v>
      </c>
      <c r="U262" t="s">
        <v>2612</v>
      </c>
      <c r="V262" s="4" t="s">
        <v>2607</v>
      </c>
      <c r="W262" t="s">
        <v>2613</v>
      </c>
      <c r="X262" t="s">
        <v>2614</v>
      </c>
      <c r="Y262" t="s">
        <v>26</v>
      </c>
      <c r="Z262" s="1">
        <v>43846</v>
      </c>
      <c r="AD262"/>
    </row>
    <row r="263" spans="1:30" hidden="1" x14ac:dyDescent="0.35">
      <c r="A263" t="s">
        <v>75</v>
      </c>
      <c r="B263" t="s">
        <v>134</v>
      </c>
      <c r="C263" t="s">
        <v>1525</v>
      </c>
      <c r="D263" s="9" t="s">
        <v>1064</v>
      </c>
      <c r="E263" t="s">
        <v>1065</v>
      </c>
      <c r="F263" s="1" t="s">
        <v>1063</v>
      </c>
      <c r="G263" t="s">
        <v>20</v>
      </c>
      <c r="H263">
        <v>12</v>
      </c>
      <c r="I263" t="s">
        <v>23</v>
      </c>
      <c r="J263" s="4">
        <v>4.5701000000000001</v>
      </c>
      <c r="K263" s="4">
        <v>10.19</v>
      </c>
      <c r="L263" s="4">
        <v>10.59</v>
      </c>
      <c r="M263" s="4">
        <v>10.99</v>
      </c>
      <c r="N263" s="4">
        <v>11.39</v>
      </c>
      <c r="O263" s="4">
        <v>11.79</v>
      </c>
      <c r="P263" s="4" t="s">
        <v>1526</v>
      </c>
      <c r="Q263" s="4" t="s">
        <v>1527</v>
      </c>
      <c r="R263" t="s">
        <v>1528</v>
      </c>
      <c r="S263">
        <v>21</v>
      </c>
      <c r="T263" t="s">
        <v>20</v>
      </c>
      <c r="U263" t="s">
        <v>2533</v>
      </c>
      <c r="V263" s="4" t="s">
        <v>2535</v>
      </c>
      <c r="W263" t="s">
        <v>20</v>
      </c>
      <c r="X263" t="s">
        <v>2534</v>
      </c>
      <c r="Y263" t="s">
        <v>21</v>
      </c>
      <c r="Z263" s="1">
        <v>43846</v>
      </c>
      <c r="AD263"/>
    </row>
    <row r="264" spans="1:30" hidden="1" x14ac:dyDescent="0.35">
      <c r="A264" t="s">
        <v>38</v>
      </c>
      <c r="B264" t="s">
        <v>81</v>
      </c>
      <c r="C264" t="s">
        <v>1152</v>
      </c>
      <c r="D264" s="9" t="s">
        <v>2945</v>
      </c>
      <c r="E264" t="s">
        <v>1166</v>
      </c>
      <c r="F264" s="1" t="s">
        <v>1165</v>
      </c>
      <c r="G264" t="s">
        <v>2946</v>
      </c>
      <c r="H264">
        <v>48</v>
      </c>
      <c r="I264" t="s">
        <v>23</v>
      </c>
      <c r="J264" s="4">
        <v>3.9430999999999998</v>
      </c>
      <c r="K264" s="4">
        <v>5.69</v>
      </c>
      <c r="L264" s="4">
        <v>5.89</v>
      </c>
      <c r="M264" s="4">
        <v>6.59</v>
      </c>
      <c r="N264" s="4">
        <v>6.79</v>
      </c>
      <c r="O264" s="4">
        <v>6.99</v>
      </c>
      <c r="P264" s="4" t="s">
        <v>1167</v>
      </c>
      <c r="Q264" s="4" t="s">
        <v>1168</v>
      </c>
      <c r="R264" t="s">
        <v>1169</v>
      </c>
      <c r="S264">
        <v>22</v>
      </c>
      <c r="T264" t="s">
        <v>20</v>
      </c>
      <c r="U264" t="s">
        <v>2356</v>
      </c>
      <c r="V264" s="4" t="s">
        <v>2359</v>
      </c>
      <c r="W264" t="s">
        <v>2357</v>
      </c>
      <c r="X264" t="s">
        <v>2358</v>
      </c>
      <c r="Y264" t="s">
        <v>21</v>
      </c>
      <c r="Z264" s="1">
        <v>43846</v>
      </c>
      <c r="AD264"/>
    </row>
    <row r="265" spans="1:30" hidden="1" x14ac:dyDescent="0.35">
      <c r="A265" t="s">
        <v>48</v>
      </c>
      <c r="B265" t="s">
        <v>372</v>
      </c>
      <c r="C265" t="s">
        <v>20</v>
      </c>
      <c r="D265" s="9" t="s">
        <v>2977</v>
      </c>
      <c r="E265" t="s">
        <v>461</v>
      </c>
      <c r="F265" s="1" t="s">
        <v>460</v>
      </c>
      <c r="G265" t="s">
        <v>1979</v>
      </c>
      <c r="H265">
        <v>12</v>
      </c>
      <c r="I265" t="s">
        <v>27</v>
      </c>
      <c r="J265" s="4">
        <v>9</v>
      </c>
      <c r="K265" s="4">
        <v>2.39</v>
      </c>
      <c r="L265" s="4">
        <v>2.39</v>
      </c>
      <c r="M265" s="4">
        <v>2.69</v>
      </c>
      <c r="N265" s="4">
        <v>2.89</v>
      </c>
      <c r="O265" s="4">
        <v>3.39</v>
      </c>
      <c r="P265" s="4" t="s">
        <v>20</v>
      </c>
      <c r="Q265" s="4" t="s">
        <v>20</v>
      </c>
      <c r="R265" t="s">
        <v>20</v>
      </c>
      <c r="S265">
        <v>22</v>
      </c>
      <c r="T265" t="s">
        <v>20</v>
      </c>
      <c r="U265" t="s">
        <v>1978</v>
      </c>
      <c r="V265" s="4" t="s">
        <v>1981</v>
      </c>
      <c r="W265" t="s">
        <v>1979</v>
      </c>
      <c r="X265" t="s">
        <v>1980</v>
      </c>
      <c r="Y265" t="s">
        <v>21</v>
      </c>
      <c r="Z265" s="1">
        <v>43846</v>
      </c>
      <c r="AD265"/>
    </row>
    <row r="266" spans="1:30" hidden="1" x14ac:dyDescent="0.35">
      <c r="A266" t="s">
        <v>72</v>
      </c>
      <c r="B266" t="s">
        <v>141</v>
      </c>
      <c r="C266" t="s">
        <v>20</v>
      </c>
      <c r="D266" s="9" t="s">
        <v>2960</v>
      </c>
      <c r="E266" t="s">
        <v>420</v>
      </c>
      <c r="F266" s="1" t="s">
        <v>419</v>
      </c>
      <c r="G266" t="s">
        <v>2961</v>
      </c>
      <c r="H266">
        <v>12</v>
      </c>
      <c r="I266" t="s">
        <v>23</v>
      </c>
      <c r="J266" s="4">
        <v>2.2812000000000001</v>
      </c>
      <c r="K266" s="4">
        <v>4.29</v>
      </c>
      <c r="L266" s="4">
        <v>4.49</v>
      </c>
      <c r="M266" s="4">
        <v>4.6900000000000004</v>
      </c>
      <c r="N266" s="4">
        <v>4.8899999999999997</v>
      </c>
      <c r="O266" s="4">
        <v>5.09</v>
      </c>
      <c r="P266" s="4" t="s">
        <v>20</v>
      </c>
      <c r="Q266" s="4" t="s">
        <v>20</v>
      </c>
      <c r="R266" t="s">
        <v>20</v>
      </c>
      <c r="S266">
        <v>22</v>
      </c>
      <c r="T266" t="s">
        <v>421</v>
      </c>
      <c r="U266" t="s">
        <v>1990</v>
      </c>
      <c r="V266" s="4" t="s">
        <v>1993</v>
      </c>
      <c r="W266" t="s">
        <v>1991</v>
      </c>
      <c r="X266" t="s">
        <v>1992</v>
      </c>
      <c r="Y266" t="s">
        <v>21</v>
      </c>
      <c r="Z266" s="1">
        <v>43846</v>
      </c>
      <c r="AD266"/>
    </row>
    <row r="267" spans="1:30" hidden="1" x14ac:dyDescent="0.35">
      <c r="A267" t="s">
        <v>28</v>
      </c>
      <c r="B267" t="s">
        <v>44</v>
      </c>
      <c r="C267" t="s">
        <v>1665</v>
      </c>
      <c r="D267" s="9" t="s">
        <v>2667</v>
      </c>
      <c r="E267" t="s">
        <v>1672</v>
      </c>
      <c r="F267" s="1" t="s">
        <v>1671</v>
      </c>
      <c r="G267" t="s">
        <v>2668</v>
      </c>
      <c r="H267">
        <v>24</v>
      </c>
      <c r="I267" t="s">
        <v>23</v>
      </c>
      <c r="J267" s="4">
        <v>1.9300999999999999</v>
      </c>
      <c r="K267" s="4">
        <v>3.89</v>
      </c>
      <c r="L267" s="4">
        <v>4.99</v>
      </c>
      <c r="M267" s="4">
        <v>5.49</v>
      </c>
      <c r="N267" s="4">
        <v>5.59</v>
      </c>
      <c r="O267" s="4">
        <v>5.99</v>
      </c>
      <c r="P267" s="4" t="s">
        <v>1673</v>
      </c>
      <c r="Q267" s="4" t="s">
        <v>1674</v>
      </c>
      <c r="R267" t="s">
        <v>1675</v>
      </c>
      <c r="S267">
        <v>22</v>
      </c>
      <c r="T267" t="s">
        <v>20</v>
      </c>
      <c r="U267" t="s">
        <v>2599</v>
      </c>
      <c r="V267" s="4" t="s">
        <v>2602</v>
      </c>
      <c r="W267" t="s">
        <v>2600</v>
      </c>
      <c r="X267" t="s">
        <v>2601</v>
      </c>
      <c r="Y267" t="s">
        <v>21</v>
      </c>
      <c r="Z267" s="1">
        <v>43846</v>
      </c>
      <c r="AD267"/>
    </row>
    <row r="268" spans="1:30" hidden="1" x14ac:dyDescent="0.35">
      <c r="A268" t="s">
        <v>24</v>
      </c>
      <c r="B268" t="s">
        <v>306</v>
      </c>
      <c r="C268" t="s">
        <v>710</v>
      </c>
      <c r="D268" s="9" t="s">
        <v>2909</v>
      </c>
      <c r="E268" t="s">
        <v>731</v>
      </c>
      <c r="F268" s="1" t="s">
        <v>730</v>
      </c>
      <c r="G268" t="s">
        <v>20</v>
      </c>
      <c r="H268">
        <v>45</v>
      </c>
      <c r="I268" t="s">
        <v>23</v>
      </c>
      <c r="J268" s="4">
        <v>2.0001000000000002</v>
      </c>
      <c r="K268" s="4">
        <v>3.59</v>
      </c>
      <c r="L268" s="4">
        <v>4.3899999999999997</v>
      </c>
      <c r="M268" s="4">
        <v>5.49</v>
      </c>
      <c r="N268" s="4">
        <v>5.79</v>
      </c>
      <c r="O268" s="4">
        <v>5.99</v>
      </c>
      <c r="P268" s="4" t="s">
        <v>727</v>
      </c>
      <c r="Q268" s="4" t="s">
        <v>728</v>
      </c>
      <c r="R268" t="s">
        <v>729</v>
      </c>
      <c r="S268">
        <v>22</v>
      </c>
      <c r="T268" t="s">
        <v>20</v>
      </c>
      <c r="U268" t="s">
        <v>2185</v>
      </c>
      <c r="V268" s="4" t="s">
        <v>2187</v>
      </c>
      <c r="W268" t="s">
        <v>20</v>
      </c>
      <c r="X268" t="s">
        <v>2186</v>
      </c>
      <c r="Y268" t="s">
        <v>21</v>
      </c>
      <c r="Z268" s="1">
        <v>43846</v>
      </c>
      <c r="AD268"/>
    </row>
    <row r="269" spans="1:30" hidden="1" x14ac:dyDescent="0.35">
      <c r="A269" t="s">
        <v>42</v>
      </c>
      <c r="B269" t="s">
        <v>43</v>
      </c>
      <c r="C269" t="s">
        <v>20</v>
      </c>
      <c r="D269" s="9" t="s">
        <v>3029</v>
      </c>
      <c r="E269" t="s">
        <v>298</v>
      </c>
      <c r="F269" s="1" t="s">
        <v>297</v>
      </c>
      <c r="G269" t="s">
        <v>20</v>
      </c>
      <c r="H269">
        <v>1</v>
      </c>
      <c r="I269" t="s">
        <v>40</v>
      </c>
      <c r="J269" s="4">
        <v>163.3826</v>
      </c>
      <c r="P269" s="4" t="s">
        <v>20</v>
      </c>
      <c r="Q269" s="4" t="s">
        <v>20</v>
      </c>
      <c r="R269" t="s">
        <v>20</v>
      </c>
      <c r="S269">
        <v>22</v>
      </c>
      <c r="T269" t="s">
        <v>20</v>
      </c>
      <c r="Z269" s="1">
        <v>43846</v>
      </c>
      <c r="AD269"/>
    </row>
    <row r="270" spans="1:30" hidden="1" x14ac:dyDescent="0.35">
      <c r="A270" t="s">
        <v>92</v>
      </c>
      <c r="B270" t="s">
        <v>93</v>
      </c>
      <c r="C270" t="s">
        <v>824</v>
      </c>
      <c r="D270" s="9" t="s">
        <v>2980</v>
      </c>
      <c r="E270" t="s">
        <v>826</v>
      </c>
      <c r="F270" s="1" t="s">
        <v>825</v>
      </c>
      <c r="G270" t="s">
        <v>2981</v>
      </c>
      <c r="H270">
        <v>12</v>
      </c>
      <c r="I270" t="s">
        <v>23</v>
      </c>
      <c r="J270" s="4">
        <v>0.89</v>
      </c>
      <c r="K270" s="4">
        <v>3.39</v>
      </c>
      <c r="L270" s="4">
        <v>3.49</v>
      </c>
      <c r="M270" s="4">
        <v>3.59</v>
      </c>
      <c r="N270" s="4">
        <v>3.69</v>
      </c>
      <c r="O270" s="4">
        <v>3.79</v>
      </c>
      <c r="P270" s="4" t="s">
        <v>827</v>
      </c>
      <c r="Q270" s="4" t="s">
        <v>828</v>
      </c>
      <c r="R270" t="s">
        <v>829</v>
      </c>
      <c r="S270">
        <v>22</v>
      </c>
      <c r="T270" t="s">
        <v>20</v>
      </c>
      <c r="U270" t="s">
        <v>3350</v>
      </c>
      <c r="V270" s="4" t="s">
        <v>3351</v>
      </c>
      <c r="W270" t="s">
        <v>3352</v>
      </c>
      <c r="X270" t="s">
        <v>3353</v>
      </c>
      <c r="Y270" t="s">
        <v>21</v>
      </c>
      <c r="Z270" s="1">
        <v>43846</v>
      </c>
      <c r="AD270"/>
    </row>
    <row r="271" spans="1:30" hidden="1" x14ac:dyDescent="0.35">
      <c r="A271" t="s">
        <v>75</v>
      </c>
      <c r="B271" t="s">
        <v>85</v>
      </c>
      <c r="C271" t="s">
        <v>20</v>
      </c>
      <c r="D271" s="9" t="s">
        <v>3628</v>
      </c>
      <c r="E271" t="s">
        <v>395</v>
      </c>
      <c r="F271" s="1" t="s">
        <v>3629</v>
      </c>
      <c r="G271" t="s">
        <v>3630</v>
      </c>
      <c r="H271">
        <v>12</v>
      </c>
      <c r="I271" t="s">
        <v>23</v>
      </c>
      <c r="J271" s="4">
        <v>4.71</v>
      </c>
      <c r="K271" s="4">
        <v>9.19</v>
      </c>
      <c r="L271" s="4">
        <v>9.59</v>
      </c>
      <c r="M271" s="4">
        <v>9.99</v>
      </c>
      <c r="N271" s="4">
        <v>10.39</v>
      </c>
      <c r="O271" s="4">
        <v>10.79</v>
      </c>
      <c r="P271" s="4" t="s">
        <v>20</v>
      </c>
      <c r="Q271" s="4" t="s">
        <v>20</v>
      </c>
      <c r="R271" t="s">
        <v>20</v>
      </c>
      <c r="S271">
        <v>22</v>
      </c>
      <c r="T271" t="s">
        <v>2885</v>
      </c>
      <c r="Z271" s="1">
        <v>43846</v>
      </c>
      <c r="AD271"/>
    </row>
    <row r="272" spans="1:30" hidden="1" x14ac:dyDescent="0.35">
      <c r="A272" t="s">
        <v>38</v>
      </c>
      <c r="B272" t="s">
        <v>39</v>
      </c>
      <c r="C272" t="s">
        <v>1582</v>
      </c>
      <c r="D272" s="9" t="s">
        <v>3008</v>
      </c>
      <c r="E272" t="s">
        <v>1635</v>
      </c>
      <c r="F272" s="1" t="s">
        <v>1634</v>
      </c>
      <c r="G272" t="s">
        <v>3009</v>
      </c>
      <c r="H272">
        <v>24</v>
      </c>
      <c r="I272" t="s">
        <v>23</v>
      </c>
      <c r="J272" s="4">
        <v>5.7302999999999997</v>
      </c>
      <c r="K272" s="4">
        <v>8.09</v>
      </c>
      <c r="L272" s="4">
        <v>8.7899999999999991</v>
      </c>
      <c r="M272" s="4">
        <v>9.49</v>
      </c>
      <c r="N272" s="4">
        <v>10.19</v>
      </c>
      <c r="O272" s="4">
        <v>10.99</v>
      </c>
      <c r="P272" s="4" t="s">
        <v>1610</v>
      </c>
      <c r="Q272" s="4" t="s">
        <v>1611</v>
      </c>
      <c r="R272" t="s">
        <v>1612</v>
      </c>
      <c r="S272">
        <v>23</v>
      </c>
      <c r="T272" t="s">
        <v>1736</v>
      </c>
      <c r="Z272" s="1">
        <v>43846</v>
      </c>
      <c r="AD272"/>
    </row>
    <row r="273" spans="1:30" hidden="1" x14ac:dyDescent="0.35">
      <c r="A273" t="s">
        <v>48</v>
      </c>
      <c r="B273" t="s">
        <v>468</v>
      </c>
      <c r="C273" t="s">
        <v>20</v>
      </c>
      <c r="D273" s="9" t="s">
        <v>2925</v>
      </c>
      <c r="E273" t="s">
        <v>474</v>
      </c>
      <c r="F273" s="1" t="s">
        <v>473</v>
      </c>
      <c r="G273" t="s">
        <v>2926</v>
      </c>
      <c r="H273">
        <v>24</v>
      </c>
      <c r="I273" t="s">
        <v>23</v>
      </c>
      <c r="J273" s="4">
        <v>5.75</v>
      </c>
      <c r="K273" s="4">
        <v>7.89</v>
      </c>
      <c r="L273" s="4">
        <v>8.19</v>
      </c>
      <c r="M273" s="4">
        <v>8.49</v>
      </c>
      <c r="N273" s="4">
        <v>8.7899999999999991</v>
      </c>
      <c r="O273" s="4">
        <v>9.09</v>
      </c>
      <c r="P273" s="4" t="s">
        <v>20</v>
      </c>
      <c r="Q273" s="4" t="s">
        <v>20</v>
      </c>
      <c r="R273" t="s">
        <v>20</v>
      </c>
      <c r="S273">
        <v>23</v>
      </c>
      <c r="T273" t="s">
        <v>20</v>
      </c>
      <c r="Z273" s="1">
        <v>43846</v>
      </c>
      <c r="AD273"/>
    </row>
    <row r="274" spans="1:30" hidden="1" x14ac:dyDescent="0.35">
      <c r="A274" t="s">
        <v>72</v>
      </c>
      <c r="B274" t="s">
        <v>141</v>
      </c>
      <c r="C274" t="s">
        <v>1098</v>
      </c>
      <c r="D274" s="9" t="s">
        <v>2855</v>
      </c>
      <c r="E274" t="s">
        <v>1103</v>
      </c>
      <c r="F274" s="1" t="s">
        <v>1102</v>
      </c>
      <c r="G274" t="s">
        <v>2856</v>
      </c>
      <c r="H274">
        <v>12</v>
      </c>
      <c r="I274" t="s">
        <v>23</v>
      </c>
      <c r="J274" s="4">
        <v>2.39</v>
      </c>
      <c r="K274" s="4">
        <v>4.29</v>
      </c>
      <c r="L274" s="4">
        <v>4.49</v>
      </c>
      <c r="M274" s="4">
        <v>4.6900000000000004</v>
      </c>
      <c r="N274" s="4">
        <v>4.8899999999999997</v>
      </c>
      <c r="O274" s="4">
        <v>5.09</v>
      </c>
      <c r="P274" s="4" t="s">
        <v>1104</v>
      </c>
      <c r="Q274" s="4" t="s">
        <v>1105</v>
      </c>
      <c r="R274" t="s">
        <v>1106</v>
      </c>
      <c r="S274">
        <v>23</v>
      </c>
      <c r="T274" t="s">
        <v>20</v>
      </c>
      <c r="U274" t="s">
        <v>2333</v>
      </c>
      <c r="V274" s="4" t="s">
        <v>2336</v>
      </c>
      <c r="W274" t="s">
        <v>2334</v>
      </c>
      <c r="X274" t="s">
        <v>2335</v>
      </c>
      <c r="Y274" t="s">
        <v>21</v>
      </c>
      <c r="Z274" s="1">
        <v>43846</v>
      </c>
      <c r="AD274"/>
    </row>
    <row r="275" spans="1:30" hidden="1" x14ac:dyDescent="0.35">
      <c r="A275" t="s">
        <v>28</v>
      </c>
      <c r="B275" t="s">
        <v>44</v>
      </c>
      <c r="C275" t="s">
        <v>1552</v>
      </c>
      <c r="D275" s="9" t="s">
        <v>2717</v>
      </c>
      <c r="E275" t="s">
        <v>1562</v>
      </c>
      <c r="F275" s="1" t="s">
        <v>1561</v>
      </c>
      <c r="G275" t="s">
        <v>2718</v>
      </c>
      <c r="H275">
        <v>24</v>
      </c>
      <c r="I275" t="s">
        <v>23</v>
      </c>
      <c r="J275" s="4">
        <v>4.66</v>
      </c>
      <c r="K275" s="4">
        <v>8.39</v>
      </c>
      <c r="L275" s="4">
        <v>9.39</v>
      </c>
      <c r="M275" s="4">
        <v>10.49</v>
      </c>
      <c r="N275" s="4">
        <v>10.89</v>
      </c>
      <c r="O275" s="4">
        <v>11.29</v>
      </c>
      <c r="P275" s="4" t="s">
        <v>1553</v>
      </c>
      <c r="Q275" s="4" t="s">
        <v>1554</v>
      </c>
      <c r="R275" t="s">
        <v>1555</v>
      </c>
      <c r="S275">
        <v>23</v>
      </c>
      <c r="T275" t="s">
        <v>20</v>
      </c>
      <c r="Z275" s="1">
        <v>43846</v>
      </c>
      <c r="AD275"/>
    </row>
    <row r="276" spans="1:30" hidden="1" x14ac:dyDescent="0.35">
      <c r="A276" t="s">
        <v>24</v>
      </c>
      <c r="B276" t="s">
        <v>306</v>
      </c>
      <c r="C276" t="s">
        <v>523</v>
      </c>
      <c r="D276" s="9" t="s">
        <v>2869</v>
      </c>
      <c r="E276" t="s">
        <v>528</v>
      </c>
      <c r="F276" s="1" t="s">
        <v>527</v>
      </c>
      <c r="G276" t="s">
        <v>20</v>
      </c>
      <c r="H276">
        <v>24</v>
      </c>
      <c r="I276" t="s">
        <v>23</v>
      </c>
      <c r="J276" s="4">
        <v>1.57</v>
      </c>
      <c r="K276" s="4">
        <v>3.39</v>
      </c>
      <c r="L276" s="4">
        <v>3.49</v>
      </c>
      <c r="M276" s="4">
        <v>3.69</v>
      </c>
      <c r="N276" s="4">
        <v>3.79</v>
      </c>
      <c r="O276" s="4">
        <v>3.89</v>
      </c>
      <c r="P276" s="4" t="s">
        <v>529</v>
      </c>
      <c r="Q276" s="4" t="s">
        <v>530</v>
      </c>
      <c r="R276" t="s">
        <v>531</v>
      </c>
      <c r="S276">
        <v>23</v>
      </c>
      <c r="T276" t="s">
        <v>20</v>
      </c>
      <c r="Z276" s="1">
        <v>43846</v>
      </c>
      <c r="AD276"/>
    </row>
    <row r="277" spans="1:30" hidden="1" x14ac:dyDescent="0.35">
      <c r="A277" t="s">
        <v>42</v>
      </c>
      <c r="B277" t="s">
        <v>43</v>
      </c>
      <c r="C277" t="s">
        <v>20</v>
      </c>
      <c r="D277" s="9" t="s">
        <v>3090</v>
      </c>
      <c r="E277" t="s">
        <v>290</v>
      </c>
      <c r="F277" s="1" t="s">
        <v>289</v>
      </c>
      <c r="G277" t="s">
        <v>20</v>
      </c>
      <c r="H277">
        <v>1</v>
      </c>
      <c r="I277" t="s">
        <v>40</v>
      </c>
      <c r="J277" s="4">
        <v>122.23690000000001</v>
      </c>
      <c r="P277" s="4" t="s">
        <v>20</v>
      </c>
      <c r="Q277" s="4" t="s">
        <v>20</v>
      </c>
      <c r="R277" t="s">
        <v>20</v>
      </c>
      <c r="S277">
        <v>23</v>
      </c>
      <c r="T277" t="s">
        <v>20</v>
      </c>
      <c r="Z277" s="1">
        <v>43846</v>
      </c>
      <c r="AD277"/>
    </row>
    <row r="278" spans="1:30" hidden="1" x14ac:dyDescent="0.35">
      <c r="A278" t="s">
        <v>92</v>
      </c>
      <c r="B278" t="s">
        <v>93</v>
      </c>
      <c r="C278" t="s">
        <v>1529</v>
      </c>
      <c r="D278" s="9" t="s">
        <v>2953</v>
      </c>
      <c r="E278" t="s">
        <v>1548</v>
      </c>
      <c r="F278" s="1" t="s">
        <v>1547</v>
      </c>
      <c r="G278" t="s">
        <v>2954</v>
      </c>
      <c r="H278">
        <v>24</v>
      </c>
      <c r="I278" t="s">
        <v>23</v>
      </c>
      <c r="J278" s="4">
        <v>1.43</v>
      </c>
      <c r="K278" s="4">
        <v>5.19</v>
      </c>
      <c r="L278" s="4">
        <v>5.99</v>
      </c>
      <c r="M278" s="4">
        <v>6.99</v>
      </c>
      <c r="N278" s="4">
        <v>7.19</v>
      </c>
      <c r="O278" s="4">
        <v>7.69</v>
      </c>
      <c r="P278" s="4" t="s">
        <v>1549</v>
      </c>
      <c r="Q278" s="4" t="s">
        <v>1550</v>
      </c>
      <c r="R278" t="s">
        <v>1551</v>
      </c>
      <c r="S278">
        <v>23</v>
      </c>
      <c r="T278" t="s">
        <v>20</v>
      </c>
      <c r="U278" t="s">
        <v>2540</v>
      </c>
      <c r="V278" s="4" t="s">
        <v>2543</v>
      </c>
      <c r="W278" t="s">
        <v>2541</v>
      </c>
      <c r="X278" t="s">
        <v>2542</v>
      </c>
      <c r="Y278" t="s">
        <v>21</v>
      </c>
      <c r="Z278" s="1">
        <v>43846</v>
      </c>
      <c r="AD278"/>
    </row>
    <row r="279" spans="1:30" hidden="1" x14ac:dyDescent="0.35">
      <c r="A279" t="s">
        <v>75</v>
      </c>
      <c r="B279" t="s">
        <v>122</v>
      </c>
      <c r="C279" t="s">
        <v>20</v>
      </c>
      <c r="D279" s="9" t="s">
        <v>2873</v>
      </c>
      <c r="E279" t="s">
        <v>3645</v>
      </c>
      <c r="F279" s="1" t="s">
        <v>396</v>
      </c>
      <c r="G279" t="s">
        <v>2874</v>
      </c>
      <c r="H279">
        <v>12</v>
      </c>
      <c r="I279" t="s">
        <v>23</v>
      </c>
      <c r="J279" s="4">
        <v>3.2101000000000002</v>
      </c>
      <c r="K279" s="4">
        <v>6.09</v>
      </c>
      <c r="L279" s="4">
        <v>6.39</v>
      </c>
      <c r="M279" s="4">
        <v>6.69</v>
      </c>
      <c r="N279" s="4">
        <v>6.99</v>
      </c>
      <c r="O279" s="4">
        <v>7.29</v>
      </c>
      <c r="P279" s="4" t="s">
        <v>20</v>
      </c>
      <c r="Q279" s="4" t="s">
        <v>20</v>
      </c>
      <c r="R279" t="s">
        <v>20</v>
      </c>
      <c r="S279">
        <v>23</v>
      </c>
      <c r="T279" t="s">
        <v>20</v>
      </c>
      <c r="U279" t="s">
        <v>2075</v>
      </c>
      <c r="V279" s="4" t="s">
        <v>3646</v>
      </c>
      <c r="W279" t="s">
        <v>2076</v>
      </c>
      <c r="X279" t="s">
        <v>2077</v>
      </c>
      <c r="Y279" t="s">
        <v>21</v>
      </c>
      <c r="Z279" s="1">
        <v>43846</v>
      </c>
      <c r="AD279"/>
    </row>
    <row r="280" spans="1:30" hidden="1" x14ac:dyDescent="0.35">
      <c r="A280" t="s">
        <v>38</v>
      </c>
      <c r="B280" t="s">
        <v>81</v>
      </c>
      <c r="C280" t="s">
        <v>1152</v>
      </c>
      <c r="D280" s="9" t="s">
        <v>2710</v>
      </c>
      <c r="E280" t="s">
        <v>1184</v>
      </c>
      <c r="F280" s="1" t="s">
        <v>1183</v>
      </c>
      <c r="G280" t="s">
        <v>2711</v>
      </c>
      <c r="H280">
        <v>48</v>
      </c>
      <c r="I280" t="s">
        <v>23</v>
      </c>
      <c r="J280" s="4">
        <v>3.9430999999999998</v>
      </c>
      <c r="K280" s="4">
        <v>5.69</v>
      </c>
      <c r="L280" s="4">
        <v>5.89</v>
      </c>
      <c r="M280" s="4">
        <v>6.59</v>
      </c>
      <c r="N280" s="4">
        <v>6.79</v>
      </c>
      <c r="O280" s="4">
        <v>6.99</v>
      </c>
      <c r="P280" s="4" t="s">
        <v>1153</v>
      </c>
      <c r="Q280" s="4" t="s">
        <v>1154</v>
      </c>
      <c r="R280" t="s">
        <v>1155</v>
      </c>
      <c r="S280">
        <v>24</v>
      </c>
      <c r="T280" t="s">
        <v>20</v>
      </c>
      <c r="U280" t="s">
        <v>2368</v>
      </c>
      <c r="V280" s="4" t="s">
        <v>2371</v>
      </c>
      <c r="W280" t="s">
        <v>2369</v>
      </c>
      <c r="X280" t="s">
        <v>2370</v>
      </c>
      <c r="Y280" t="s">
        <v>21</v>
      </c>
      <c r="Z280" s="1">
        <v>43846</v>
      </c>
      <c r="AD280"/>
    </row>
    <row r="281" spans="1:30" hidden="1" x14ac:dyDescent="0.35">
      <c r="A281" t="s">
        <v>72</v>
      </c>
      <c r="B281" t="s">
        <v>73</v>
      </c>
      <c r="C281" t="s">
        <v>20</v>
      </c>
      <c r="D281" s="9" t="s">
        <v>2969</v>
      </c>
      <c r="E281" t="s">
        <v>360</v>
      </c>
      <c r="F281" s="1" t="s">
        <v>359</v>
      </c>
      <c r="G281" t="s">
        <v>2970</v>
      </c>
      <c r="H281">
        <v>24</v>
      </c>
      <c r="I281" t="s">
        <v>23</v>
      </c>
      <c r="J281" s="4">
        <v>2.75</v>
      </c>
      <c r="K281" s="4">
        <v>9.7899999999999991</v>
      </c>
      <c r="L281" s="4">
        <v>10.79</v>
      </c>
      <c r="M281" s="4">
        <v>11.39</v>
      </c>
      <c r="N281" s="4">
        <v>11.79</v>
      </c>
      <c r="O281" s="4">
        <v>12.19</v>
      </c>
      <c r="P281" s="4" t="s">
        <v>20</v>
      </c>
      <c r="Q281" s="4" t="s">
        <v>20</v>
      </c>
      <c r="R281" t="s">
        <v>20</v>
      </c>
      <c r="S281">
        <v>24</v>
      </c>
      <c r="T281" t="s">
        <v>20</v>
      </c>
      <c r="U281" t="s">
        <v>1963</v>
      </c>
      <c r="V281" s="4" t="s">
        <v>1966</v>
      </c>
      <c r="W281" t="s">
        <v>1964</v>
      </c>
      <c r="X281" t="s">
        <v>1965</v>
      </c>
      <c r="Y281" t="s">
        <v>21</v>
      </c>
      <c r="Z281" s="1">
        <v>43846</v>
      </c>
      <c r="AD281"/>
    </row>
    <row r="282" spans="1:30" hidden="1" x14ac:dyDescent="0.35">
      <c r="A282" t="s">
        <v>28</v>
      </c>
      <c r="B282" t="s">
        <v>44</v>
      </c>
      <c r="C282" t="s">
        <v>1552</v>
      </c>
      <c r="D282" s="9" t="s">
        <v>2694</v>
      </c>
      <c r="E282" t="s">
        <v>1557</v>
      </c>
      <c r="F282" s="1" t="s">
        <v>1556</v>
      </c>
      <c r="G282" t="s">
        <v>2695</v>
      </c>
      <c r="H282">
        <v>24</v>
      </c>
      <c r="I282" t="s">
        <v>23</v>
      </c>
      <c r="J282" s="4">
        <v>4.1498999999999997</v>
      </c>
      <c r="K282" s="4">
        <v>8.69</v>
      </c>
      <c r="L282" s="4">
        <v>9.09</v>
      </c>
      <c r="M282" s="4">
        <v>9.49</v>
      </c>
      <c r="N282" s="4">
        <v>9.7899999999999991</v>
      </c>
      <c r="O282" s="4">
        <v>10.19</v>
      </c>
      <c r="P282" s="4" t="s">
        <v>1558</v>
      </c>
      <c r="Q282" s="4" t="s">
        <v>1559</v>
      </c>
      <c r="R282" t="s">
        <v>1560</v>
      </c>
      <c r="S282">
        <v>24</v>
      </c>
      <c r="T282" t="s">
        <v>20</v>
      </c>
      <c r="Z282" s="1">
        <v>43846</v>
      </c>
      <c r="AD282"/>
    </row>
    <row r="283" spans="1:30" hidden="1" x14ac:dyDescent="0.35">
      <c r="A283" t="s">
        <v>24</v>
      </c>
      <c r="B283" t="s">
        <v>152</v>
      </c>
      <c r="C283" t="s">
        <v>1418</v>
      </c>
      <c r="D283" s="9" t="s">
        <v>2899</v>
      </c>
      <c r="E283" t="s">
        <v>1423</v>
      </c>
      <c r="F283" s="1" t="s">
        <v>1422</v>
      </c>
      <c r="G283" t="s">
        <v>2900</v>
      </c>
      <c r="H283">
        <v>36</v>
      </c>
      <c r="I283" t="s">
        <v>23</v>
      </c>
      <c r="J283" s="4">
        <v>2.3801000000000001</v>
      </c>
      <c r="K283" s="4">
        <v>6.79</v>
      </c>
      <c r="L283" s="4">
        <v>6.79</v>
      </c>
      <c r="M283" s="4">
        <v>7.49</v>
      </c>
      <c r="N283" s="4">
        <v>8.09</v>
      </c>
      <c r="O283" s="4">
        <v>9.2899999999999991</v>
      </c>
      <c r="P283" s="4" t="s">
        <v>1419</v>
      </c>
      <c r="Q283" s="4" t="s">
        <v>1420</v>
      </c>
      <c r="R283" t="s">
        <v>1421</v>
      </c>
      <c r="S283">
        <v>24</v>
      </c>
      <c r="T283" t="s">
        <v>20</v>
      </c>
      <c r="U283" t="s">
        <v>2469</v>
      </c>
      <c r="V283" s="4" t="s">
        <v>2472</v>
      </c>
      <c r="W283" t="s">
        <v>2470</v>
      </c>
      <c r="X283" t="s">
        <v>2471</v>
      </c>
      <c r="Y283" t="s">
        <v>21</v>
      </c>
      <c r="Z283" s="1">
        <v>43846</v>
      </c>
      <c r="AD283"/>
    </row>
    <row r="284" spans="1:30" hidden="1" x14ac:dyDescent="0.35">
      <c r="A284" t="s">
        <v>42</v>
      </c>
      <c r="B284" t="s">
        <v>43</v>
      </c>
      <c r="C284" t="s">
        <v>20</v>
      </c>
      <c r="D284" s="9" t="s">
        <v>2952</v>
      </c>
      <c r="E284" t="s">
        <v>276</v>
      </c>
      <c r="F284" s="1" t="s">
        <v>275</v>
      </c>
      <c r="G284" t="s">
        <v>20</v>
      </c>
      <c r="H284">
        <v>1</v>
      </c>
      <c r="I284" t="s">
        <v>40</v>
      </c>
      <c r="J284" s="4">
        <v>216.9</v>
      </c>
      <c r="P284" s="4" t="s">
        <v>20</v>
      </c>
      <c r="Q284" s="4" t="s">
        <v>20</v>
      </c>
      <c r="R284" t="s">
        <v>20</v>
      </c>
      <c r="S284">
        <v>24</v>
      </c>
      <c r="T284" t="s">
        <v>20</v>
      </c>
      <c r="Z284" s="1">
        <v>43846</v>
      </c>
      <c r="AD284"/>
    </row>
    <row r="285" spans="1:30" hidden="1" x14ac:dyDescent="0.35">
      <c r="A285" t="s">
        <v>92</v>
      </c>
      <c r="B285" t="s">
        <v>151</v>
      </c>
      <c r="C285" t="s">
        <v>1476</v>
      </c>
      <c r="D285" s="9" t="s">
        <v>2920</v>
      </c>
      <c r="E285" t="s">
        <v>1478</v>
      </c>
      <c r="F285" s="1" t="s">
        <v>1477</v>
      </c>
      <c r="G285" t="s">
        <v>2921</v>
      </c>
      <c r="H285">
        <v>48</v>
      </c>
      <c r="I285" t="s">
        <v>23</v>
      </c>
      <c r="J285" s="4">
        <v>1.9801</v>
      </c>
      <c r="K285" s="4">
        <v>4.59</v>
      </c>
      <c r="L285" s="4">
        <v>4.99</v>
      </c>
      <c r="M285" s="4">
        <v>5.79</v>
      </c>
      <c r="N285" s="4">
        <v>6.09</v>
      </c>
      <c r="O285" s="4">
        <v>6.29</v>
      </c>
      <c r="P285" s="4" t="s">
        <v>1479</v>
      </c>
      <c r="Q285" s="4" t="s">
        <v>1480</v>
      </c>
      <c r="R285" t="s">
        <v>1481</v>
      </c>
      <c r="S285">
        <v>24</v>
      </c>
      <c r="T285" t="s">
        <v>20</v>
      </c>
      <c r="U285" t="s">
        <v>2504</v>
      </c>
      <c r="V285" s="4" t="s">
        <v>2507</v>
      </c>
      <c r="W285" t="s">
        <v>2505</v>
      </c>
      <c r="X285" t="s">
        <v>2506</v>
      </c>
      <c r="Y285" t="s">
        <v>21</v>
      </c>
      <c r="Z285" s="1">
        <v>43846</v>
      </c>
      <c r="AD285"/>
    </row>
    <row r="286" spans="1:30" hidden="1" x14ac:dyDescent="0.35">
      <c r="A286" t="s">
        <v>75</v>
      </c>
      <c r="B286" t="s">
        <v>85</v>
      </c>
      <c r="C286" t="s">
        <v>20</v>
      </c>
      <c r="D286" s="9" t="s">
        <v>3699</v>
      </c>
      <c r="E286" t="s">
        <v>3700</v>
      </c>
      <c r="F286" s="1" t="s">
        <v>3701</v>
      </c>
      <c r="G286" t="s">
        <v>3702</v>
      </c>
      <c r="H286">
        <v>6</v>
      </c>
      <c r="I286" t="s">
        <v>23</v>
      </c>
      <c r="J286" s="4">
        <v>9.6202000000000005</v>
      </c>
      <c r="K286" s="4">
        <v>17.59</v>
      </c>
      <c r="L286" s="4">
        <v>18.29</v>
      </c>
      <c r="M286" s="4">
        <v>18.989999999999998</v>
      </c>
      <c r="N286" s="4">
        <v>19.690000000000001</v>
      </c>
      <c r="O286" s="4">
        <v>20.49</v>
      </c>
      <c r="P286" s="4" t="s">
        <v>20</v>
      </c>
      <c r="Q286" s="4" t="s">
        <v>20</v>
      </c>
      <c r="R286" t="s">
        <v>20</v>
      </c>
      <c r="S286">
        <v>24</v>
      </c>
      <c r="T286" t="s">
        <v>3041</v>
      </c>
      <c r="Z286" s="1">
        <v>43846</v>
      </c>
      <c r="AD286"/>
    </row>
    <row r="287" spans="1:30" hidden="1" x14ac:dyDescent="0.35">
      <c r="A287" t="s">
        <v>38</v>
      </c>
      <c r="B287" t="s">
        <v>81</v>
      </c>
      <c r="C287" t="s">
        <v>20</v>
      </c>
      <c r="D287" s="9" t="s">
        <v>3024</v>
      </c>
      <c r="E287" t="s">
        <v>115</v>
      </c>
      <c r="F287" s="1" t="s">
        <v>229</v>
      </c>
      <c r="G287" t="s">
        <v>3025</v>
      </c>
      <c r="H287">
        <v>48</v>
      </c>
      <c r="I287" t="s">
        <v>23</v>
      </c>
      <c r="J287" s="4">
        <v>2.1735000000000002</v>
      </c>
      <c r="K287" s="4">
        <v>4.3899999999999997</v>
      </c>
      <c r="L287" s="4">
        <v>5.19</v>
      </c>
      <c r="M287" s="4">
        <v>5.99</v>
      </c>
      <c r="N287" s="4">
        <v>6.19</v>
      </c>
      <c r="O287" s="4">
        <v>6.39</v>
      </c>
      <c r="P287" s="4" t="s">
        <v>20</v>
      </c>
      <c r="Q287" s="4" t="s">
        <v>20</v>
      </c>
      <c r="R287" t="s">
        <v>20</v>
      </c>
      <c r="S287">
        <v>25</v>
      </c>
      <c r="T287" t="s">
        <v>230</v>
      </c>
      <c r="Z287" s="1">
        <v>43846</v>
      </c>
      <c r="AD287"/>
    </row>
    <row r="288" spans="1:30" hidden="1" x14ac:dyDescent="0.35">
      <c r="A288" t="s">
        <v>72</v>
      </c>
      <c r="B288" t="s">
        <v>73</v>
      </c>
      <c r="C288" t="s">
        <v>3651</v>
      </c>
      <c r="D288" s="9" t="s">
        <v>3652</v>
      </c>
      <c r="E288" t="s">
        <v>405</v>
      </c>
      <c r="F288" s="1" t="s">
        <v>3653</v>
      </c>
      <c r="G288" t="s">
        <v>3654</v>
      </c>
      <c r="H288">
        <v>144</v>
      </c>
      <c r="I288" t="s">
        <v>23</v>
      </c>
      <c r="J288" s="4">
        <v>2.6179999999999999</v>
      </c>
      <c r="K288" s="4">
        <v>7.49</v>
      </c>
      <c r="L288" s="4">
        <v>8.59</v>
      </c>
      <c r="M288" s="4">
        <v>9.49</v>
      </c>
      <c r="N288" s="4">
        <v>10.19</v>
      </c>
      <c r="O288" s="4">
        <v>10.39</v>
      </c>
      <c r="P288" s="4" t="s">
        <v>3655</v>
      </c>
      <c r="Q288" s="4" t="s">
        <v>3656</v>
      </c>
      <c r="R288" t="s">
        <v>3657</v>
      </c>
      <c r="S288">
        <v>25</v>
      </c>
      <c r="T288" t="s">
        <v>20</v>
      </c>
      <c r="U288" t="s">
        <v>1961</v>
      </c>
      <c r="V288" s="4" t="s">
        <v>1962</v>
      </c>
      <c r="W288" t="s">
        <v>3658</v>
      </c>
      <c r="X288" t="s">
        <v>3659</v>
      </c>
      <c r="Y288" t="s">
        <v>21</v>
      </c>
      <c r="Z288" s="1">
        <v>43846</v>
      </c>
      <c r="AD288"/>
    </row>
    <row r="289" spans="1:30" hidden="1" x14ac:dyDescent="0.35">
      <c r="A289" t="s">
        <v>28</v>
      </c>
      <c r="B289" t="s">
        <v>44</v>
      </c>
      <c r="C289" t="s">
        <v>1665</v>
      </c>
      <c r="D289" s="9" t="s">
        <v>2760</v>
      </c>
      <c r="E289" t="s">
        <v>1667</v>
      </c>
      <c r="F289" s="1" t="s">
        <v>1666</v>
      </c>
      <c r="G289" t="s">
        <v>2761</v>
      </c>
      <c r="H289">
        <v>24</v>
      </c>
      <c r="I289" t="s">
        <v>23</v>
      </c>
      <c r="J289" s="4">
        <v>1.38</v>
      </c>
      <c r="K289" s="4">
        <v>2.99</v>
      </c>
      <c r="L289" s="4">
        <v>3.89</v>
      </c>
      <c r="M289" s="4">
        <v>4.29</v>
      </c>
      <c r="N289" s="4">
        <v>4.29</v>
      </c>
      <c r="O289" s="4">
        <v>4.6900000000000004</v>
      </c>
      <c r="P289" s="4" t="s">
        <v>1668</v>
      </c>
      <c r="Q289" s="4" t="s">
        <v>1669</v>
      </c>
      <c r="R289" t="s">
        <v>1670</v>
      </c>
      <c r="S289">
        <v>25</v>
      </c>
      <c r="T289" t="s">
        <v>20</v>
      </c>
      <c r="U289" t="s">
        <v>2595</v>
      </c>
      <c r="V289" s="4" t="s">
        <v>2598</v>
      </c>
      <c r="W289" t="s">
        <v>2596</v>
      </c>
      <c r="X289" t="s">
        <v>2597</v>
      </c>
      <c r="Y289" t="s">
        <v>21</v>
      </c>
      <c r="Z289" s="1">
        <v>43846</v>
      </c>
      <c r="AD289"/>
    </row>
    <row r="290" spans="1:30" hidden="1" x14ac:dyDescent="0.35">
      <c r="A290" t="s">
        <v>24</v>
      </c>
      <c r="B290" t="s">
        <v>306</v>
      </c>
      <c r="C290" t="s">
        <v>710</v>
      </c>
      <c r="D290" s="9" t="s">
        <v>2995</v>
      </c>
      <c r="E290" t="s">
        <v>740</v>
      </c>
      <c r="F290" s="1" t="s">
        <v>739</v>
      </c>
      <c r="G290" t="s">
        <v>20</v>
      </c>
      <c r="H290">
        <v>24</v>
      </c>
      <c r="I290" t="s">
        <v>23</v>
      </c>
      <c r="J290" s="4">
        <v>0.86</v>
      </c>
      <c r="K290" s="4">
        <v>1.69</v>
      </c>
      <c r="L290" s="4">
        <v>1.99</v>
      </c>
      <c r="M290" s="4">
        <v>2.59</v>
      </c>
      <c r="N290" s="4">
        <v>2.69</v>
      </c>
      <c r="O290" s="4">
        <v>2.89</v>
      </c>
      <c r="P290" s="4" t="s">
        <v>719</v>
      </c>
      <c r="Q290" s="4" t="s">
        <v>720</v>
      </c>
      <c r="R290" t="s">
        <v>721</v>
      </c>
      <c r="S290">
        <v>25</v>
      </c>
      <c r="T290" t="s">
        <v>20</v>
      </c>
      <c r="U290" t="s">
        <v>2179</v>
      </c>
      <c r="V290" s="4" t="s">
        <v>2181</v>
      </c>
      <c r="W290" t="s">
        <v>20</v>
      </c>
      <c r="X290" t="s">
        <v>2180</v>
      </c>
      <c r="Y290" t="s">
        <v>21</v>
      </c>
      <c r="Z290" s="1">
        <v>43846</v>
      </c>
      <c r="AD290"/>
    </row>
    <row r="291" spans="1:30" hidden="1" x14ac:dyDescent="0.35">
      <c r="A291" t="s">
        <v>42</v>
      </c>
      <c r="B291" t="s">
        <v>43</v>
      </c>
      <c r="C291" t="s">
        <v>20</v>
      </c>
      <c r="D291" s="9" t="s">
        <v>2860</v>
      </c>
      <c r="E291" t="s">
        <v>239</v>
      </c>
      <c r="F291" s="1" t="s">
        <v>238</v>
      </c>
      <c r="G291" t="s">
        <v>20</v>
      </c>
      <c r="H291">
        <v>6</v>
      </c>
      <c r="I291" t="s">
        <v>27</v>
      </c>
      <c r="J291" s="4">
        <v>16.959599999999998</v>
      </c>
      <c r="P291" s="4" t="s">
        <v>20</v>
      </c>
      <c r="Q291" s="4" t="s">
        <v>20</v>
      </c>
      <c r="R291" t="s">
        <v>20</v>
      </c>
      <c r="S291">
        <v>25</v>
      </c>
      <c r="T291" t="s">
        <v>20</v>
      </c>
      <c r="Z291" s="1">
        <v>43846</v>
      </c>
      <c r="AD291"/>
    </row>
    <row r="292" spans="1:30" hidden="1" x14ac:dyDescent="0.35">
      <c r="A292" t="s">
        <v>92</v>
      </c>
      <c r="B292" t="s">
        <v>93</v>
      </c>
      <c r="C292" t="s">
        <v>20</v>
      </c>
      <c r="D292" s="9" t="s">
        <v>2911</v>
      </c>
      <c r="E292" t="s">
        <v>497</v>
      </c>
      <c r="F292" s="1" t="s">
        <v>496</v>
      </c>
      <c r="G292" t="s">
        <v>2912</v>
      </c>
      <c r="H292">
        <v>24</v>
      </c>
      <c r="I292" t="s">
        <v>23</v>
      </c>
      <c r="J292" s="4">
        <v>1.34</v>
      </c>
      <c r="K292" s="4">
        <v>3.29</v>
      </c>
      <c r="L292" s="4">
        <v>3.79</v>
      </c>
      <c r="M292" s="4">
        <v>4.29</v>
      </c>
      <c r="N292" s="4">
        <v>4.49</v>
      </c>
      <c r="O292" s="4">
        <v>4.6900000000000004</v>
      </c>
      <c r="P292" s="4" t="s">
        <v>20</v>
      </c>
      <c r="Q292" s="4" t="s">
        <v>20</v>
      </c>
      <c r="R292" t="s">
        <v>20</v>
      </c>
      <c r="S292">
        <v>25</v>
      </c>
      <c r="T292" t="s">
        <v>498</v>
      </c>
      <c r="U292" t="s">
        <v>2082</v>
      </c>
      <c r="V292" s="4" t="s">
        <v>2085</v>
      </c>
      <c r="W292" t="s">
        <v>2083</v>
      </c>
      <c r="X292" t="s">
        <v>2084</v>
      </c>
      <c r="Y292" t="s">
        <v>21</v>
      </c>
      <c r="Z292" s="1">
        <v>43846</v>
      </c>
      <c r="AD292"/>
    </row>
    <row r="293" spans="1:30" hidden="1" x14ac:dyDescent="0.35">
      <c r="A293" t="s">
        <v>75</v>
      </c>
      <c r="B293" t="s">
        <v>85</v>
      </c>
      <c r="C293" t="s">
        <v>20</v>
      </c>
      <c r="D293" s="9" t="s">
        <v>3123</v>
      </c>
      <c r="E293" t="s">
        <v>510</v>
      </c>
      <c r="F293" s="1" t="s">
        <v>509</v>
      </c>
      <c r="G293" t="s">
        <v>3124</v>
      </c>
      <c r="H293">
        <v>12</v>
      </c>
      <c r="I293" t="s">
        <v>23</v>
      </c>
      <c r="J293" s="4">
        <v>2.4569999999999999</v>
      </c>
      <c r="K293" s="4">
        <v>7.99</v>
      </c>
      <c r="L293" s="4">
        <v>8.2899999999999991</v>
      </c>
      <c r="M293" s="4">
        <v>8.59</v>
      </c>
      <c r="N293" s="4">
        <v>8.89</v>
      </c>
      <c r="O293" s="4">
        <v>9.19</v>
      </c>
      <c r="P293" s="4" t="s">
        <v>20</v>
      </c>
      <c r="Q293" s="4" t="s">
        <v>20</v>
      </c>
      <c r="R293" t="s">
        <v>20</v>
      </c>
      <c r="S293">
        <v>25</v>
      </c>
      <c r="T293" t="s">
        <v>20</v>
      </c>
      <c r="Z293" s="1">
        <v>43846</v>
      </c>
      <c r="AD293"/>
    </row>
    <row r="294" spans="1:30" hidden="1" x14ac:dyDescent="0.35">
      <c r="A294" t="s">
        <v>38</v>
      </c>
      <c r="B294" t="s">
        <v>81</v>
      </c>
      <c r="C294" t="s">
        <v>20</v>
      </c>
      <c r="D294" s="9" t="s">
        <v>2966</v>
      </c>
      <c r="E294" t="s">
        <v>90</v>
      </c>
      <c r="F294" s="1" t="s">
        <v>235</v>
      </c>
      <c r="G294" t="s">
        <v>2967</v>
      </c>
      <c r="H294">
        <v>24</v>
      </c>
      <c r="I294" t="s">
        <v>23</v>
      </c>
      <c r="J294" s="4">
        <v>7.3920000000000003</v>
      </c>
      <c r="K294" s="4">
        <v>9.19</v>
      </c>
      <c r="L294" s="4">
        <v>9.59</v>
      </c>
      <c r="M294" s="4">
        <v>9.99</v>
      </c>
      <c r="N294" s="4">
        <v>10.39</v>
      </c>
      <c r="O294" s="4">
        <v>10.79</v>
      </c>
      <c r="P294" s="4" t="s">
        <v>20</v>
      </c>
      <c r="Q294" s="4" t="s">
        <v>20</v>
      </c>
      <c r="R294" t="s">
        <v>20</v>
      </c>
      <c r="S294">
        <v>26</v>
      </c>
      <c r="T294" t="s">
        <v>20</v>
      </c>
      <c r="U294" t="s">
        <v>1848</v>
      </c>
      <c r="V294" s="4" t="s">
        <v>1851</v>
      </c>
      <c r="W294" t="s">
        <v>1849</v>
      </c>
      <c r="X294" t="s">
        <v>1850</v>
      </c>
      <c r="Y294" t="s">
        <v>21</v>
      </c>
      <c r="Z294" s="1">
        <v>43846</v>
      </c>
      <c r="AD294"/>
    </row>
    <row r="295" spans="1:30" hidden="1" x14ac:dyDescent="0.35">
      <c r="A295" t="s">
        <v>72</v>
      </c>
      <c r="B295" t="s">
        <v>73</v>
      </c>
      <c r="C295" t="s">
        <v>20</v>
      </c>
      <c r="D295" s="9" t="s">
        <v>2949</v>
      </c>
      <c r="E295" t="s">
        <v>413</v>
      </c>
      <c r="F295" s="1" t="s">
        <v>412</v>
      </c>
      <c r="G295" t="s">
        <v>2950</v>
      </c>
      <c r="H295">
        <v>12</v>
      </c>
      <c r="I295" t="s">
        <v>23</v>
      </c>
      <c r="J295" s="4">
        <v>1.25</v>
      </c>
      <c r="K295" s="4">
        <v>2.29</v>
      </c>
      <c r="L295" s="4">
        <v>2.29</v>
      </c>
      <c r="M295" s="4">
        <v>2.59</v>
      </c>
      <c r="N295" s="4">
        <v>2.89</v>
      </c>
      <c r="O295" s="4">
        <v>3.39</v>
      </c>
      <c r="P295" s="4" t="s">
        <v>20</v>
      </c>
      <c r="Q295" s="4" t="s">
        <v>20</v>
      </c>
      <c r="R295" t="s">
        <v>20</v>
      </c>
      <c r="S295">
        <v>26</v>
      </c>
      <c r="T295" t="s">
        <v>414</v>
      </c>
      <c r="U295" t="s">
        <v>1970</v>
      </c>
      <c r="V295" s="4" t="s">
        <v>1973</v>
      </c>
      <c r="W295" t="s">
        <v>1971</v>
      </c>
      <c r="X295" t="s">
        <v>1972</v>
      </c>
      <c r="Y295" t="s">
        <v>21</v>
      </c>
      <c r="Z295" s="1">
        <v>43846</v>
      </c>
      <c r="AD295"/>
    </row>
    <row r="296" spans="1:30" hidden="1" x14ac:dyDescent="0.35">
      <c r="A296" t="s">
        <v>28</v>
      </c>
      <c r="B296" t="s">
        <v>44</v>
      </c>
      <c r="C296" t="s">
        <v>20</v>
      </c>
      <c r="D296" s="9" t="s">
        <v>2834</v>
      </c>
      <c r="E296" t="s">
        <v>46</v>
      </c>
      <c r="F296" s="1" t="s">
        <v>45</v>
      </c>
      <c r="G296" t="s">
        <v>2835</v>
      </c>
      <c r="H296">
        <v>24</v>
      </c>
      <c r="I296" t="s">
        <v>23</v>
      </c>
      <c r="J296" s="4">
        <v>1.3801000000000001</v>
      </c>
      <c r="K296" s="4">
        <v>2.29</v>
      </c>
      <c r="L296" s="4">
        <v>2.99</v>
      </c>
      <c r="M296" s="4">
        <v>3.39</v>
      </c>
      <c r="N296" s="4">
        <v>3.59</v>
      </c>
      <c r="O296" s="4">
        <v>3.79</v>
      </c>
      <c r="P296" s="4" t="s">
        <v>20</v>
      </c>
      <c r="Q296" s="4" t="s">
        <v>20</v>
      </c>
      <c r="R296" t="s">
        <v>20</v>
      </c>
      <c r="S296">
        <v>26</v>
      </c>
      <c r="T296" t="s">
        <v>47</v>
      </c>
      <c r="Z296" s="1">
        <v>43846</v>
      </c>
      <c r="AD296"/>
    </row>
    <row r="297" spans="1:30" hidden="1" x14ac:dyDescent="0.35">
      <c r="A297" t="s">
        <v>24</v>
      </c>
      <c r="B297" t="s">
        <v>201</v>
      </c>
      <c r="C297" t="s">
        <v>654</v>
      </c>
      <c r="D297" s="9" t="s">
        <v>2951</v>
      </c>
      <c r="E297" t="s">
        <v>704</v>
      </c>
      <c r="F297" s="1" t="s">
        <v>703</v>
      </c>
      <c r="G297" t="s">
        <v>20</v>
      </c>
      <c r="H297">
        <v>36</v>
      </c>
      <c r="I297" t="s">
        <v>23</v>
      </c>
      <c r="J297" s="4">
        <v>1.2399</v>
      </c>
      <c r="K297" s="4">
        <v>2.19</v>
      </c>
      <c r="L297" s="4">
        <v>2.69</v>
      </c>
      <c r="M297" s="4">
        <v>3.39</v>
      </c>
      <c r="N297" s="4">
        <v>3.59</v>
      </c>
      <c r="O297" s="4">
        <v>3.69</v>
      </c>
      <c r="P297" s="4" t="s">
        <v>705</v>
      </c>
      <c r="Q297" s="4" t="s">
        <v>706</v>
      </c>
      <c r="R297" t="s">
        <v>707</v>
      </c>
      <c r="S297">
        <v>26</v>
      </c>
      <c r="T297" t="s">
        <v>20</v>
      </c>
      <c r="Z297" s="1">
        <v>43846</v>
      </c>
      <c r="AD297"/>
    </row>
    <row r="298" spans="1:30" hidden="1" x14ac:dyDescent="0.35">
      <c r="A298" t="s">
        <v>42</v>
      </c>
      <c r="B298" t="s">
        <v>43</v>
      </c>
      <c r="C298" t="s">
        <v>20</v>
      </c>
      <c r="D298" s="9" t="s">
        <v>2910</v>
      </c>
      <c r="E298" t="s">
        <v>215</v>
      </c>
      <c r="F298" s="1" t="s">
        <v>214</v>
      </c>
      <c r="G298" t="s">
        <v>20</v>
      </c>
      <c r="H298">
        <v>6</v>
      </c>
      <c r="I298" t="s">
        <v>27</v>
      </c>
      <c r="J298" s="4">
        <v>15.9552</v>
      </c>
      <c r="P298" s="4" t="s">
        <v>20</v>
      </c>
      <c r="Q298" s="4" t="s">
        <v>20</v>
      </c>
      <c r="R298" t="s">
        <v>20</v>
      </c>
      <c r="S298">
        <v>26</v>
      </c>
      <c r="T298" t="s">
        <v>20</v>
      </c>
      <c r="Z298" s="1">
        <v>43846</v>
      </c>
      <c r="AD298"/>
    </row>
    <row r="299" spans="1:30" hidden="1" x14ac:dyDescent="0.35">
      <c r="A299" t="s">
        <v>42</v>
      </c>
      <c r="B299" t="s">
        <v>43</v>
      </c>
      <c r="C299" t="s">
        <v>20</v>
      </c>
      <c r="D299" s="9" t="s">
        <v>4045</v>
      </c>
      <c r="E299" t="s">
        <v>4046</v>
      </c>
      <c r="F299" s="1" t="s">
        <v>4047</v>
      </c>
      <c r="G299" t="s">
        <v>20</v>
      </c>
      <c r="H299">
        <v>5</v>
      </c>
      <c r="I299" t="s">
        <v>27</v>
      </c>
      <c r="J299" s="4">
        <v>17.600000000000001</v>
      </c>
      <c r="P299" s="4" t="s">
        <v>20</v>
      </c>
      <c r="Q299" s="4" t="s">
        <v>20</v>
      </c>
      <c r="R299" t="s">
        <v>20</v>
      </c>
      <c r="S299">
        <v>26</v>
      </c>
      <c r="T299" t="s">
        <v>20</v>
      </c>
      <c r="Z299" s="1">
        <v>43846</v>
      </c>
      <c r="AD299"/>
    </row>
    <row r="300" spans="1:30" hidden="1" x14ac:dyDescent="0.35">
      <c r="A300" t="s">
        <v>42</v>
      </c>
      <c r="B300" t="s">
        <v>43</v>
      </c>
      <c r="C300" t="s">
        <v>20</v>
      </c>
      <c r="D300" s="9" t="s">
        <v>3120</v>
      </c>
      <c r="E300" t="s">
        <v>113</v>
      </c>
      <c r="F300" s="1" t="s">
        <v>112</v>
      </c>
      <c r="G300" t="s">
        <v>20</v>
      </c>
      <c r="H300">
        <v>1</v>
      </c>
      <c r="I300" t="s">
        <v>40</v>
      </c>
      <c r="J300" s="4">
        <v>140.00980000000001</v>
      </c>
      <c r="P300" s="4" t="s">
        <v>20</v>
      </c>
      <c r="Q300" s="4" t="s">
        <v>20</v>
      </c>
      <c r="R300" t="s">
        <v>20</v>
      </c>
      <c r="S300">
        <v>26</v>
      </c>
      <c r="T300" t="s">
        <v>20</v>
      </c>
      <c r="Z300" s="1">
        <v>43846</v>
      </c>
      <c r="AD300"/>
    </row>
    <row r="301" spans="1:30" hidden="1" x14ac:dyDescent="0.35">
      <c r="A301" t="s">
        <v>92</v>
      </c>
      <c r="B301" t="s">
        <v>93</v>
      </c>
      <c r="C301" t="s">
        <v>20</v>
      </c>
      <c r="D301" s="9" t="s">
        <v>3064</v>
      </c>
      <c r="E301" t="s">
        <v>505</v>
      </c>
      <c r="F301" s="1" t="s">
        <v>504</v>
      </c>
      <c r="G301" t="s">
        <v>3065</v>
      </c>
      <c r="H301">
        <v>24</v>
      </c>
      <c r="I301" t="s">
        <v>23</v>
      </c>
      <c r="J301" s="4">
        <v>1.37</v>
      </c>
      <c r="K301" s="4">
        <v>3.29</v>
      </c>
      <c r="L301" s="4">
        <v>3.79</v>
      </c>
      <c r="M301" s="4">
        <v>4.29</v>
      </c>
      <c r="N301" s="4">
        <v>4.49</v>
      </c>
      <c r="O301" s="4">
        <v>4.79</v>
      </c>
      <c r="P301" s="4" t="s">
        <v>20</v>
      </c>
      <c r="Q301" s="4" t="s">
        <v>20</v>
      </c>
      <c r="R301" t="s">
        <v>20</v>
      </c>
      <c r="S301">
        <v>26</v>
      </c>
      <c r="T301" t="s">
        <v>506</v>
      </c>
      <c r="U301" t="s">
        <v>1884</v>
      </c>
      <c r="V301" s="4" t="s">
        <v>1887</v>
      </c>
      <c r="W301" t="s">
        <v>1885</v>
      </c>
      <c r="X301" t="s">
        <v>1886</v>
      </c>
      <c r="Y301" t="s">
        <v>31</v>
      </c>
      <c r="Z301" s="1">
        <v>43846</v>
      </c>
      <c r="AD301"/>
    </row>
    <row r="302" spans="1:30" hidden="1" x14ac:dyDescent="0.35">
      <c r="A302" t="s">
        <v>75</v>
      </c>
      <c r="B302" t="s">
        <v>134</v>
      </c>
      <c r="C302" t="s">
        <v>20</v>
      </c>
      <c r="D302" s="9" t="s">
        <v>2922</v>
      </c>
      <c r="E302" t="s">
        <v>398</v>
      </c>
      <c r="F302" s="1" t="s">
        <v>397</v>
      </c>
      <c r="G302" t="s">
        <v>20</v>
      </c>
      <c r="H302">
        <v>12</v>
      </c>
      <c r="I302" t="s">
        <v>23</v>
      </c>
      <c r="J302" s="4">
        <v>8.7802000000000007</v>
      </c>
      <c r="K302" s="4">
        <v>13.69</v>
      </c>
      <c r="L302" s="4">
        <v>14.39</v>
      </c>
      <c r="M302" s="4">
        <v>14.99</v>
      </c>
      <c r="N302" s="4">
        <v>15.49</v>
      </c>
      <c r="O302" s="4">
        <v>15.99</v>
      </c>
      <c r="P302" s="4" t="s">
        <v>20</v>
      </c>
      <c r="Q302" s="4" t="s">
        <v>20</v>
      </c>
      <c r="R302" t="s">
        <v>20</v>
      </c>
      <c r="S302">
        <v>26</v>
      </c>
      <c r="T302" t="s">
        <v>20</v>
      </c>
      <c r="Z302" s="1">
        <v>43846</v>
      </c>
      <c r="AD302"/>
    </row>
    <row r="303" spans="1:30" hidden="1" x14ac:dyDescent="0.35">
      <c r="A303" t="s">
        <v>38</v>
      </c>
      <c r="B303" t="s">
        <v>39</v>
      </c>
      <c r="C303" t="s">
        <v>534</v>
      </c>
      <c r="D303" s="9" t="s">
        <v>3316</v>
      </c>
      <c r="E303" t="s">
        <v>559</v>
      </c>
      <c r="F303" s="1" t="s">
        <v>2123</v>
      </c>
      <c r="G303" t="s">
        <v>3317</v>
      </c>
      <c r="H303">
        <v>24</v>
      </c>
      <c r="I303" t="s">
        <v>23</v>
      </c>
      <c r="J303" s="4">
        <v>3.7008999999999999</v>
      </c>
      <c r="K303" s="4">
        <v>5.09</v>
      </c>
      <c r="L303" s="4">
        <v>5.29</v>
      </c>
      <c r="M303" s="4">
        <v>5.59</v>
      </c>
      <c r="N303" s="4">
        <v>5.79</v>
      </c>
      <c r="O303" s="4">
        <v>6.09</v>
      </c>
      <c r="P303" s="4" t="s">
        <v>547</v>
      </c>
      <c r="Q303" s="4" t="s">
        <v>548</v>
      </c>
      <c r="R303" t="s">
        <v>549</v>
      </c>
      <c r="S303">
        <v>27</v>
      </c>
      <c r="T303" t="s">
        <v>2841</v>
      </c>
      <c r="U303" t="s">
        <v>2124</v>
      </c>
      <c r="V303" s="4" t="s">
        <v>2127</v>
      </c>
      <c r="W303" t="s">
        <v>2125</v>
      </c>
      <c r="X303" t="s">
        <v>2126</v>
      </c>
      <c r="Y303" t="s">
        <v>21</v>
      </c>
      <c r="Z303" s="1">
        <v>43846</v>
      </c>
      <c r="AD303"/>
    </row>
    <row r="304" spans="1:30" hidden="1" x14ac:dyDescent="0.35">
      <c r="A304" t="s">
        <v>72</v>
      </c>
      <c r="B304" t="s">
        <v>73</v>
      </c>
      <c r="C304" t="s">
        <v>20</v>
      </c>
      <c r="D304" s="9" t="s">
        <v>2907</v>
      </c>
      <c r="E304" t="s">
        <v>171</v>
      </c>
      <c r="F304" s="1" t="s">
        <v>374</v>
      </c>
      <c r="G304" t="s">
        <v>2908</v>
      </c>
      <c r="H304">
        <v>24</v>
      </c>
      <c r="I304" t="s">
        <v>23</v>
      </c>
      <c r="J304" s="4">
        <v>3.9500999999999999</v>
      </c>
      <c r="K304" s="4">
        <v>12.49</v>
      </c>
      <c r="L304" s="4">
        <v>12.99</v>
      </c>
      <c r="M304" s="4">
        <v>13.49</v>
      </c>
      <c r="N304" s="4">
        <v>13.99</v>
      </c>
      <c r="O304" s="4">
        <v>14.49</v>
      </c>
      <c r="P304" s="4" t="s">
        <v>20</v>
      </c>
      <c r="Q304" s="4" t="s">
        <v>20</v>
      </c>
      <c r="R304" t="s">
        <v>20</v>
      </c>
      <c r="S304">
        <v>27</v>
      </c>
      <c r="T304" t="s">
        <v>20</v>
      </c>
      <c r="Z304" s="1">
        <v>43846</v>
      </c>
      <c r="AD304"/>
    </row>
    <row r="305" spans="1:30" hidden="1" x14ac:dyDescent="0.35">
      <c r="A305" t="s">
        <v>28</v>
      </c>
      <c r="B305" t="s">
        <v>44</v>
      </c>
      <c r="C305" t="s">
        <v>1665</v>
      </c>
      <c r="D305" s="9" t="s">
        <v>2739</v>
      </c>
      <c r="E305" t="s">
        <v>1677</v>
      </c>
      <c r="F305" s="1" t="s">
        <v>1676</v>
      </c>
      <c r="G305" t="s">
        <v>2740</v>
      </c>
      <c r="H305">
        <v>24</v>
      </c>
      <c r="I305" t="s">
        <v>23</v>
      </c>
      <c r="J305" s="4">
        <v>1.1599999999999999</v>
      </c>
      <c r="K305" s="4">
        <v>2.4900000000000002</v>
      </c>
      <c r="L305" s="4">
        <v>3.29</v>
      </c>
      <c r="M305" s="4">
        <v>3.59</v>
      </c>
      <c r="N305" s="4">
        <v>3.69</v>
      </c>
      <c r="O305" s="4">
        <v>3.99</v>
      </c>
      <c r="P305" s="4" t="s">
        <v>1678</v>
      </c>
      <c r="Q305" s="4" t="s">
        <v>1679</v>
      </c>
      <c r="R305" t="s">
        <v>1680</v>
      </c>
      <c r="S305">
        <v>27</v>
      </c>
      <c r="T305" t="s">
        <v>20</v>
      </c>
      <c r="U305" t="s">
        <v>2591</v>
      </c>
      <c r="V305" s="4" t="s">
        <v>2594</v>
      </c>
      <c r="W305" t="s">
        <v>2592</v>
      </c>
      <c r="X305" t="s">
        <v>2593</v>
      </c>
      <c r="Y305" t="s">
        <v>21</v>
      </c>
      <c r="Z305" s="1">
        <v>43846</v>
      </c>
      <c r="AD305"/>
    </row>
    <row r="306" spans="1:30" hidden="1" x14ac:dyDescent="0.35">
      <c r="A306" t="s">
        <v>24</v>
      </c>
      <c r="B306" t="s">
        <v>25</v>
      </c>
      <c r="C306" t="s">
        <v>20</v>
      </c>
      <c r="D306" s="9" t="s">
        <v>3079</v>
      </c>
      <c r="E306" t="s">
        <v>400</v>
      </c>
      <c r="F306" s="1" t="s">
        <v>399</v>
      </c>
      <c r="G306" t="s">
        <v>3080</v>
      </c>
      <c r="H306">
        <v>12</v>
      </c>
      <c r="I306" t="s">
        <v>23</v>
      </c>
      <c r="J306" s="4">
        <v>2.5998999999999999</v>
      </c>
      <c r="K306" s="4">
        <v>3.49</v>
      </c>
      <c r="L306" s="4">
        <v>3.49</v>
      </c>
      <c r="M306" s="4">
        <v>4.1900000000000004</v>
      </c>
      <c r="N306" s="4">
        <v>4.79</v>
      </c>
      <c r="O306" s="4">
        <v>5.99</v>
      </c>
      <c r="P306" s="4" t="s">
        <v>20</v>
      </c>
      <c r="Q306" s="4" t="s">
        <v>20</v>
      </c>
      <c r="R306" t="s">
        <v>20</v>
      </c>
      <c r="S306">
        <v>27</v>
      </c>
      <c r="T306" t="s">
        <v>20</v>
      </c>
      <c r="U306" t="s">
        <v>1891</v>
      </c>
      <c r="V306" s="4" t="s">
        <v>4048</v>
      </c>
      <c r="W306" t="s">
        <v>1892</v>
      </c>
      <c r="X306" t="s">
        <v>1893</v>
      </c>
      <c r="Y306" t="s">
        <v>21</v>
      </c>
      <c r="Z306" s="1">
        <v>43846</v>
      </c>
      <c r="AD306"/>
    </row>
    <row r="307" spans="1:30" hidden="1" x14ac:dyDescent="0.35">
      <c r="A307" t="s">
        <v>92</v>
      </c>
      <c r="B307" t="s">
        <v>114</v>
      </c>
      <c r="C307" t="s">
        <v>1688</v>
      </c>
      <c r="D307" s="9" t="s">
        <v>3030</v>
      </c>
      <c r="E307" t="s">
        <v>1703</v>
      </c>
      <c r="F307" s="1" t="s">
        <v>1702</v>
      </c>
      <c r="G307" t="s">
        <v>3031</v>
      </c>
      <c r="H307">
        <v>48</v>
      </c>
      <c r="I307" t="s">
        <v>23</v>
      </c>
      <c r="J307" s="4">
        <v>4.4702000000000002</v>
      </c>
      <c r="K307" s="4">
        <v>7.69</v>
      </c>
      <c r="L307" s="4">
        <v>8.59</v>
      </c>
      <c r="M307" s="4">
        <v>8.99</v>
      </c>
      <c r="N307" s="4">
        <v>9.2899999999999991</v>
      </c>
      <c r="O307" s="4">
        <v>9.59</v>
      </c>
      <c r="P307" s="4" t="s">
        <v>1691</v>
      </c>
      <c r="Q307" s="4" t="s">
        <v>1692</v>
      </c>
      <c r="R307" t="s">
        <v>1693</v>
      </c>
      <c r="S307">
        <v>27</v>
      </c>
      <c r="T307" t="s">
        <v>1704</v>
      </c>
      <c r="U307" t="s">
        <v>2608</v>
      </c>
      <c r="V307" s="4" t="s">
        <v>2611</v>
      </c>
      <c r="W307" t="s">
        <v>2609</v>
      </c>
      <c r="X307" t="s">
        <v>2610</v>
      </c>
      <c r="Y307" t="s">
        <v>31</v>
      </c>
      <c r="Z307" s="1">
        <v>43846</v>
      </c>
      <c r="AD307"/>
    </row>
    <row r="308" spans="1:30" hidden="1" x14ac:dyDescent="0.35">
      <c r="A308" t="s">
        <v>75</v>
      </c>
      <c r="B308" t="s">
        <v>85</v>
      </c>
      <c r="C308" t="s">
        <v>20</v>
      </c>
      <c r="D308" s="9" t="s">
        <v>3647</v>
      </c>
      <c r="E308" t="s">
        <v>3648</v>
      </c>
      <c r="F308" s="1" t="s">
        <v>3649</v>
      </c>
      <c r="G308" t="s">
        <v>3650</v>
      </c>
      <c r="H308">
        <v>12</v>
      </c>
      <c r="I308" t="s">
        <v>23</v>
      </c>
      <c r="J308" s="4">
        <v>3.7698999999999998</v>
      </c>
      <c r="K308" s="4">
        <v>6.59</v>
      </c>
      <c r="L308" s="4">
        <v>6.89</v>
      </c>
      <c r="M308" s="4">
        <v>7.19</v>
      </c>
      <c r="N308" s="4">
        <v>7.49</v>
      </c>
      <c r="O308" s="4">
        <v>7.79</v>
      </c>
      <c r="P308" s="4" t="s">
        <v>20</v>
      </c>
      <c r="Q308" s="4" t="s">
        <v>20</v>
      </c>
      <c r="R308" t="s">
        <v>20</v>
      </c>
      <c r="S308">
        <v>27</v>
      </c>
      <c r="T308" t="s">
        <v>3151</v>
      </c>
      <c r="Z308" s="1">
        <v>43846</v>
      </c>
      <c r="AD308"/>
    </row>
    <row r="309" spans="1:30" hidden="1" x14ac:dyDescent="0.35">
      <c r="A309" t="s">
        <v>38</v>
      </c>
      <c r="B309" t="s">
        <v>81</v>
      </c>
      <c r="C309" t="s">
        <v>20</v>
      </c>
      <c r="D309" s="9" t="s">
        <v>2935</v>
      </c>
      <c r="E309" t="s">
        <v>226</v>
      </c>
      <c r="F309" s="1" t="s">
        <v>225</v>
      </c>
      <c r="G309" t="s">
        <v>2936</v>
      </c>
      <c r="H309">
        <v>48</v>
      </c>
      <c r="I309" t="s">
        <v>23</v>
      </c>
      <c r="J309" s="4">
        <v>2.0699999999999998</v>
      </c>
      <c r="K309" s="4">
        <v>4.3899999999999997</v>
      </c>
      <c r="L309" s="4">
        <v>5.19</v>
      </c>
      <c r="M309" s="4">
        <v>5.99</v>
      </c>
      <c r="N309" s="4">
        <v>6.19</v>
      </c>
      <c r="O309" s="4">
        <v>6.39</v>
      </c>
      <c r="P309" s="4" t="s">
        <v>20</v>
      </c>
      <c r="Q309" s="4" t="s">
        <v>20</v>
      </c>
      <c r="R309" t="s">
        <v>20</v>
      </c>
      <c r="S309">
        <v>28</v>
      </c>
      <c r="T309" t="s">
        <v>20</v>
      </c>
      <c r="U309" t="s">
        <v>1832</v>
      </c>
      <c r="V309" s="4" t="s">
        <v>1835</v>
      </c>
      <c r="W309" t="s">
        <v>1833</v>
      </c>
      <c r="X309" t="s">
        <v>1834</v>
      </c>
      <c r="Y309" t="s">
        <v>21</v>
      </c>
      <c r="Z309" s="1">
        <v>43846</v>
      </c>
      <c r="AD309"/>
    </row>
    <row r="310" spans="1:30" hidden="1" x14ac:dyDescent="0.35">
      <c r="A310" t="s">
        <v>72</v>
      </c>
      <c r="B310" t="s">
        <v>73</v>
      </c>
      <c r="C310" t="s">
        <v>1396</v>
      </c>
      <c r="D310" s="9" t="s">
        <v>2927</v>
      </c>
      <c r="E310" t="s">
        <v>1404</v>
      </c>
      <c r="F310" s="1" t="s">
        <v>1403</v>
      </c>
      <c r="G310" t="s">
        <v>2928</v>
      </c>
      <c r="H310">
        <v>12</v>
      </c>
      <c r="I310" t="s">
        <v>23</v>
      </c>
      <c r="J310" s="4">
        <v>1.76</v>
      </c>
      <c r="K310" s="4">
        <v>3.69</v>
      </c>
      <c r="L310" s="4">
        <v>4.29</v>
      </c>
      <c r="M310" s="4">
        <v>4.99</v>
      </c>
      <c r="N310" s="4">
        <v>5.49</v>
      </c>
      <c r="O310" s="4">
        <v>5.89</v>
      </c>
      <c r="P310" s="4" t="s">
        <v>1397</v>
      </c>
      <c r="Q310" s="4" t="s">
        <v>1398</v>
      </c>
      <c r="R310" t="s">
        <v>1399</v>
      </c>
      <c r="S310">
        <v>28</v>
      </c>
      <c r="T310" t="s">
        <v>20</v>
      </c>
      <c r="U310" t="s">
        <v>2461</v>
      </c>
      <c r="V310" s="4" t="s">
        <v>2464</v>
      </c>
      <c r="W310" t="s">
        <v>2462</v>
      </c>
      <c r="X310" t="s">
        <v>2463</v>
      </c>
      <c r="Y310" t="s">
        <v>21</v>
      </c>
      <c r="Z310" s="1">
        <v>43846</v>
      </c>
      <c r="AD310"/>
    </row>
    <row r="311" spans="1:30" hidden="1" x14ac:dyDescent="0.35">
      <c r="A311" t="s">
        <v>28</v>
      </c>
      <c r="B311" t="s">
        <v>29</v>
      </c>
      <c r="C311" t="s">
        <v>20</v>
      </c>
      <c r="D311" s="9" t="s">
        <v>2816</v>
      </c>
      <c r="E311" t="s">
        <v>64</v>
      </c>
      <c r="F311" s="1" t="s">
        <v>63</v>
      </c>
      <c r="G311" t="s">
        <v>20</v>
      </c>
      <c r="H311">
        <v>72</v>
      </c>
      <c r="I311" t="s">
        <v>23</v>
      </c>
      <c r="J311" s="4">
        <v>2.7898999999999998</v>
      </c>
      <c r="K311" s="4">
        <v>3.99</v>
      </c>
      <c r="L311" s="4">
        <v>3.99</v>
      </c>
      <c r="M311" s="4">
        <v>3.99</v>
      </c>
      <c r="N311" s="4">
        <v>3.99</v>
      </c>
      <c r="O311" s="4">
        <v>4.6900000000000004</v>
      </c>
      <c r="P311" s="4" t="s">
        <v>20</v>
      </c>
      <c r="Q311" s="4" t="s">
        <v>20</v>
      </c>
      <c r="R311" t="s">
        <v>20</v>
      </c>
      <c r="S311">
        <v>28</v>
      </c>
      <c r="T311" t="s">
        <v>20</v>
      </c>
      <c r="U311" t="s">
        <v>1762</v>
      </c>
      <c r="V311" s="4" t="s">
        <v>1764</v>
      </c>
      <c r="W311" t="s">
        <v>20</v>
      </c>
      <c r="X311" t="s">
        <v>1763</v>
      </c>
      <c r="Y311" t="s">
        <v>21</v>
      </c>
      <c r="Z311" s="1">
        <v>43846</v>
      </c>
      <c r="AD311"/>
    </row>
    <row r="312" spans="1:30" hidden="1" x14ac:dyDescent="0.35">
      <c r="A312" t="s">
        <v>24</v>
      </c>
      <c r="B312" t="s">
        <v>201</v>
      </c>
      <c r="C312" t="s">
        <v>654</v>
      </c>
      <c r="D312" s="9" t="s">
        <v>3054</v>
      </c>
      <c r="E312" t="s">
        <v>698</v>
      </c>
      <c r="F312" s="1" t="s">
        <v>697</v>
      </c>
      <c r="G312" t="s">
        <v>20</v>
      </c>
      <c r="H312">
        <v>72</v>
      </c>
      <c r="I312" t="s">
        <v>23</v>
      </c>
      <c r="J312" s="4">
        <v>1.28</v>
      </c>
      <c r="K312" s="4">
        <v>2.19</v>
      </c>
      <c r="L312" s="4">
        <v>2.69</v>
      </c>
      <c r="M312" s="4">
        <v>3.39</v>
      </c>
      <c r="N312" s="4">
        <v>3.59</v>
      </c>
      <c r="O312" s="4">
        <v>3.69</v>
      </c>
      <c r="P312" s="4" t="s">
        <v>655</v>
      </c>
      <c r="Q312" s="4" t="s">
        <v>656</v>
      </c>
      <c r="R312" t="s">
        <v>657</v>
      </c>
      <c r="S312">
        <v>28</v>
      </c>
      <c r="T312" t="s">
        <v>20</v>
      </c>
      <c r="U312" t="s">
        <v>2173</v>
      </c>
      <c r="V312" s="4" t="s">
        <v>2175</v>
      </c>
      <c r="W312" t="s">
        <v>20</v>
      </c>
      <c r="X312" t="s">
        <v>2174</v>
      </c>
      <c r="Y312" t="s">
        <v>21</v>
      </c>
      <c r="Z312" s="1">
        <v>43846</v>
      </c>
      <c r="AD312"/>
    </row>
    <row r="313" spans="1:30" hidden="1" x14ac:dyDescent="0.35">
      <c r="A313" t="s">
        <v>92</v>
      </c>
      <c r="B313" t="s">
        <v>114</v>
      </c>
      <c r="C313" t="s">
        <v>843</v>
      </c>
      <c r="D313" s="9" t="s">
        <v>3225</v>
      </c>
      <c r="E313" t="s">
        <v>4049</v>
      </c>
      <c r="F313" s="1" t="s">
        <v>1734</v>
      </c>
      <c r="G313" t="s">
        <v>3226</v>
      </c>
      <c r="H313">
        <v>24</v>
      </c>
      <c r="I313" t="s">
        <v>23</v>
      </c>
      <c r="J313" s="4">
        <v>4.7302</v>
      </c>
      <c r="K313" s="4">
        <v>8.49</v>
      </c>
      <c r="L313" s="4">
        <v>8.69</v>
      </c>
      <c r="M313" s="4">
        <v>8.89</v>
      </c>
      <c r="N313" s="4">
        <v>9.19</v>
      </c>
      <c r="O313" s="4">
        <v>9.49</v>
      </c>
      <c r="P313" s="4" t="s">
        <v>1738</v>
      </c>
      <c r="Q313" s="4" t="s">
        <v>1739</v>
      </c>
      <c r="R313" t="s">
        <v>1740</v>
      </c>
      <c r="S313">
        <v>28</v>
      </c>
      <c r="T313" t="s">
        <v>1735</v>
      </c>
      <c r="Z313" s="1">
        <v>43846</v>
      </c>
      <c r="AD313"/>
    </row>
    <row r="314" spans="1:30" hidden="1" x14ac:dyDescent="0.35">
      <c r="A314" t="s">
        <v>75</v>
      </c>
      <c r="B314" t="s">
        <v>85</v>
      </c>
      <c r="C314" t="s">
        <v>20</v>
      </c>
      <c r="D314" s="9" t="s">
        <v>3668</v>
      </c>
      <c r="E314" t="s">
        <v>3669</v>
      </c>
      <c r="F314" s="1" t="s">
        <v>3670</v>
      </c>
      <c r="G314" t="s">
        <v>3671</v>
      </c>
      <c r="H314">
        <v>12</v>
      </c>
      <c r="I314" t="s">
        <v>23</v>
      </c>
      <c r="J314" s="4">
        <v>5.65</v>
      </c>
      <c r="K314" s="4">
        <v>10.99</v>
      </c>
      <c r="L314" s="4">
        <v>11.49</v>
      </c>
      <c r="M314" s="4">
        <v>11.99</v>
      </c>
      <c r="N314" s="4">
        <v>12.49</v>
      </c>
      <c r="O314" s="4">
        <v>12.99</v>
      </c>
      <c r="P314" s="4" t="s">
        <v>20</v>
      </c>
      <c r="Q314" s="4" t="s">
        <v>20</v>
      </c>
      <c r="R314" t="s">
        <v>20</v>
      </c>
      <c r="S314">
        <v>28</v>
      </c>
      <c r="T314" t="s">
        <v>2982</v>
      </c>
      <c r="Z314" s="1">
        <v>43846</v>
      </c>
      <c r="AD314"/>
    </row>
    <row r="315" spans="1:30" hidden="1" x14ac:dyDescent="0.35">
      <c r="A315" t="s">
        <v>38</v>
      </c>
      <c r="B315" t="s">
        <v>39</v>
      </c>
      <c r="C315" t="s">
        <v>20</v>
      </c>
      <c r="D315" s="9" t="s">
        <v>3032</v>
      </c>
      <c r="E315" t="s">
        <v>247</v>
      </c>
      <c r="F315" s="1" t="s">
        <v>246</v>
      </c>
      <c r="G315" t="s">
        <v>3033</v>
      </c>
      <c r="H315">
        <v>24</v>
      </c>
      <c r="I315" t="s">
        <v>23</v>
      </c>
      <c r="J315" s="4">
        <v>2.1400999999999999</v>
      </c>
      <c r="K315" s="4">
        <v>3.89</v>
      </c>
      <c r="L315" s="4">
        <v>4.3899999999999997</v>
      </c>
      <c r="M315" s="4">
        <v>4.79</v>
      </c>
      <c r="N315" s="4">
        <v>5.09</v>
      </c>
      <c r="O315" s="4">
        <v>5.39</v>
      </c>
      <c r="P315" s="4" t="s">
        <v>20</v>
      </c>
      <c r="Q315" s="4" t="s">
        <v>20</v>
      </c>
      <c r="R315" t="s">
        <v>20</v>
      </c>
      <c r="S315">
        <v>29</v>
      </c>
      <c r="T315" t="s">
        <v>248</v>
      </c>
      <c r="U315" t="s">
        <v>1856</v>
      </c>
      <c r="V315" s="4" t="s">
        <v>1859</v>
      </c>
      <c r="W315" t="s">
        <v>1857</v>
      </c>
      <c r="X315" t="s">
        <v>1858</v>
      </c>
      <c r="Y315" t="s">
        <v>21</v>
      </c>
      <c r="Z315" s="1">
        <v>43846</v>
      </c>
      <c r="AD315"/>
    </row>
    <row r="316" spans="1:30" hidden="1" x14ac:dyDescent="0.35">
      <c r="A316" t="s">
        <v>72</v>
      </c>
      <c r="B316" t="s">
        <v>73</v>
      </c>
      <c r="C316" t="s">
        <v>1146</v>
      </c>
      <c r="D316" s="9" t="s">
        <v>3044</v>
      </c>
      <c r="E316" t="s">
        <v>1151</v>
      </c>
      <c r="F316" s="1" t="s">
        <v>1150</v>
      </c>
      <c r="G316" t="s">
        <v>3045</v>
      </c>
      <c r="H316">
        <v>12</v>
      </c>
      <c r="I316" t="s">
        <v>23</v>
      </c>
      <c r="J316" s="4">
        <v>3.52</v>
      </c>
      <c r="K316" s="4">
        <v>5.59</v>
      </c>
      <c r="L316" s="4">
        <v>6.39</v>
      </c>
      <c r="M316" s="4">
        <v>6.79</v>
      </c>
      <c r="N316" s="4">
        <v>6.99</v>
      </c>
      <c r="O316" s="4">
        <v>7.59</v>
      </c>
      <c r="P316" s="4" t="s">
        <v>1147</v>
      </c>
      <c r="Q316" s="4" t="s">
        <v>1148</v>
      </c>
      <c r="R316" t="s">
        <v>1149</v>
      </c>
      <c r="S316">
        <v>29</v>
      </c>
      <c r="T316" t="s">
        <v>20</v>
      </c>
      <c r="Z316" s="1">
        <v>43846</v>
      </c>
      <c r="AD316"/>
    </row>
    <row r="317" spans="1:30" hidden="1" x14ac:dyDescent="0.35">
      <c r="A317" t="s">
        <v>28</v>
      </c>
      <c r="B317" t="s">
        <v>642</v>
      </c>
      <c r="C317" t="s">
        <v>1464</v>
      </c>
      <c r="D317" s="9" t="s">
        <v>2780</v>
      </c>
      <c r="E317" t="s">
        <v>1469</v>
      </c>
      <c r="F317" s="1" t="s">
        <v>1468</v>
      </c>
      <c r="G317" t="s">
        <v>2781</v>
      </c>
      <c r="H317">
        <v>24</v>
      </c>
      <c r="I317" t="s">
        <v>23</v>
      </c>
      <c r="J317" s="4">
        <v>3.68</v>
      </c>
      <c r="K317" s="4">
        <v>5.99</v>
      </c>
      <c r="L317" s="4">
        <v>6.49</v>
      </c>
      <c r="M317" s="4">
        <v>6.99</v>
      </c>
      <c r="N317" s="4">
        <v>7.29</v>
      </c>
      <c r="O317" s="4">
        <v>7.59</v>
      </c>
      <c r="P317" s="4" t="s">
        <v>1465</v>
      </c>
      <c r="Q317" s="4" t="s">
        <v>1466</v>
      </c>
      <c r="R317" t="s">
        <v>1467</v>
      </c>
      <c r="S317">
        <v>29</v>
      </c>
      <c r="T317" t="s">
        <v>20</v>
      </c>
      <c r="U317" t="s">
        <v>2496</v>
      </c>
      <c r="V317" s="4" t="s">
        <v>2499</v>
      </c>
      <c r="W317" t="s">
        <v>2497</v>
      </c>
      <c r="X317" t="s">
        <v>2498</v>
      </c>
      <c r="Y317" t="s">
        <v>21</v>
      </c>
      <c r="Z317" s="1">
        <v>43846</v>
      </c>
      <c r="AD317"/>
    </row>
    <row r="318" spans="1:30" hidden="1" x14ac:dyDescent="0.35">
      <c r="A318" t="s">
        <v>24</v>
      </c>
      <c r="B318" t="s">
        <v>201</v>
      </c>
      <c r="C318" t="s">
        <v>654</v>
      </c>
      <c r="D318" s="9" t="s">
        <v>3028</v>
      </c>
      <c r="E318" t="s">
        <v>702</v>
      </c>
      <c r="F318" s="1" t="s">
        <v>701</v>
      </c>
      <c r="G318" t="s">
        <v>20</v>
      </c>
      <c r="H318">
        <v>36</v>
      </c>
      <c r="I318" t="s">
        <v>23</v>
      </c>
      <c r="J318" s="4">
        <v>1.6198999999999999</v>
      </c>
      <c r="K318" s="4">
        <v>2.39</v>
      </c>
      <c r="L318" s="4">
        <v>2.99</v>
      </c>
      <c r="M318" s="4">
        <v>3.79</v>
      </c>
      <c r="N318" s="4">
        <v>3.99</v>
      </c>
      <c r="O318" s="4">
        <v>4.1900000000000004</v>
      </c>
      <c r="P318" s="4" t="s">
        <v>692</v>
      </c>
      <c r="Q318" s="4" t="s">
        <v>693</v>
      </c>
      <c r="R318" t="s">
        <v>694</v>
      </c>
      <c r="S318">
        <v>29</v>
      </c>
      <c r="T318" t="s">
        <v>20</v>
      </c>
      <c r="Z318" s="1">
        <v>43846</v>
      </c>
      <c r="AD318"/>
    </row>
    <row r="319" spans="1:30" hidden="1" x14ac:dyDescent="0.35">
      <c r="A319" t="s">
        <v>42</v>
      </c>
      <c r="B319" t="s">
        <v>77</v>
      </c>
      <c r="C319" t="s">
        <v>20</v>
      </c>
      <c r="D319" s="9" t="s">
        <v>3038</v>
      </c>
      <c r="E319" t="s">
        <v>278</v>
      </c>
      <c r="F319" s="1" t="s">
        <v>277</v>
      </c>
      <c r="G319" t="s">
        <v>20</v>
      </c>
      <c r="H319">
        <v>1</v>
      </c>
      <c r="I319" t="s">
        <v>40</v>
      </c>
      <c r="J319" s="4">
        <v>42.78</v>
      </c>
      <c r="P319" s="4" t="s">
        <v>20</v>
      </c>
      <c r="Q319" s="4" t="s">
        <v>20</v>
      </c>
      <c r="R319" t="s">
        <v>20</v>
      </c>
      <c r="S319">
        <v>29</v>
      </c>
      <c r="T319" t="s">
        <v>20</v>
      </c>
      <c r="Z319" s="1">
        <v>43846</v>
      </c>
      <c r="AD319"/>
    </row>
    <row r="320" spans="1:30" hidden="1" x14ac:dyDescent="0.35">
      <c r="A320" t="s">
        <v>42</v>
      </c>
      <c r="B320" t="s">
        <v>43</v>
      </c>
      <c r="C320" t="s">
        <v>20</v>
      </c>
      <c r="D320" s="9" t="s">
        <v>2996</v>
      </c>
      <c r="E320" t="s">
        <v>308</v>
      </c>
      <c r="F320" s="1" t="s">
        <v>307</v>
      </c>
      <c r="G320" t="s">
        <v>20</v>
      </c>
      <c r="H320">
        <v>6</v>
      </c>
      <c r="I320" t="s">
        <v>27</v>
      </c>
      <c r="J320" s="4">
        <v>20.703900000000001</v>
      </c>
      <c r="P320" s="4" t="s">
        <v>20</v>
      </c>
      <c r="Q320" s="4" t="s">
        <v>20</v>
      </c>
      <c r="R320" t="s">
        <v>20</v>
      </c>
      <c r="S320">
        <v>29</v>
      </c>
      <c r="T320" t="s">
        <v>20</v>
      </c>
      <c r="Z320" s="1">
        <v>43846</v>
      </c>
      <c r="AD320"/>
    </row>
    <row r="321" spans="1:30" hidden="1" x14ac:dyDescent="0.35">
      <c r="A321" t="s">
        <v>92</v>
      </c>
      <c r="B321" t="s">
        <v>114</v>
      </c>
      <c r="C321" t="s">
        <v>1688</v>
      </c>
      <c r="D321" s="9" t="s">
        <v>3056</v>
      </c>
      <c r="E321" t="s">
        <v>1690</v>
      </c>
      <c r="F321" s="1" t="s">
        <v>1689</v>
      </c>
      <c r="G321" t="s">
        <v>3057</v>
      </c>
      <c r="H321">
        <v>48</v>
      </c>
      <c r="I321" t="s">
        <v>23</v>
      </c>
      <c r="J321" s="4">
        <v>4.4702000000000002</v>
      </c>
      <c r="K321" s="4">
        <v>7.69</v>
      </c>
      <c r="L321" s="4">
        <v>8.59</v>
      </c>
      <c r="M321" s="4">
        <v>8.99</v>
      </c>
      <c r="N321" s="4">
        <v>9.2899999999999991</v>
      </c>
      <c r="O321" s="4">
        <v>9.59</v>
      </c>
      <c r="P321" s="4" t="s">
        <v>1691</v>
      </c>
      <c r="Q321" s="4" t="s">
        <v>1692</v>
      </c>
      <c r="R321" t="s">
        <v>1693</v>
      </c>
      <c r="S321">
        <v>29</v>
      </c>
      <c r="T321" t="s">
        <v>1694</v>
      </c>
      <c r="U321" t="s">
        <v>2615</v>
      </c>
      <c r="V321" s="4" t="s">
        <v>2618</v>
      </c>
      <c r="W321" t="s">
        <v>2616</v>
      </c>
      <c r="X321" t="s">
        <v>2617</v>
      </c>
      <c r="Y321" t="s">
        <v>21</v>
      </c>
      <c r="Z321" s="1">
        <v>43846</v>
      </c>
      <c r="AD321"/>
    </row>
    <row r="322" spans="1:30" hidden="1" x14ac:dyDescent="0.35">
      <c r="A322" t="s">
        <v>92</v>
      </c>
      <c r="B322" t="s">
        <v>151</v>
      </c>
      <c r="C322" t="s">
        <v>20</v>
      </c>
      <c r="D322" s="9" t="s">
        <v>2902</v>
      </c>
      <c r="E322" t="s">
        <v>500</v>
      </c>
      <c r="F322" s="1" t="s">
        <v>499</v>
      </c>
      <c r="G322" t="s">
        <v>2903</v>
      </c>
      <c r="H322">
        <v>24</v>
      </c>
      <c r="I322" t="s">
        <v>23</v>
      </c>
      <c r="J322" s="4">
        <v>2.3624999999999998</v>
      </c>
      <c r="K322" s="4">
        <v>9.19</v>
      </c>
      <c r="L322" s="4">
        <v>9.59</v>
      </c>
      <c r="M322" s="4">
        <v>9.99</v>
      </c>
      <c r="N322" s="4">
        <v>10.39</v>
      </c>
      <c r="O322" s="4">
        <v>10.79</v>
      </c>
      <c r="P322" s="4" t="s">
        <v>20</v>
      </c>
      <c r="Q322" s="4" t="s">
        <v>20</v>
      </c>
      <c r="R322" t="s">
        <v>20</v>
      </c>
      <c r="S322">
        <v>29</v>
      </c>
      <c r="T322" t="s">
        <v>501</v>
      </c>
      <c r="U322" t="s">
        <v>2078</v>
      </c>
      <c r="V322" s="4" t="s">
        <v>2081</v>
      </c>
      <c r="W322" t="s">
        <v>2079</v>
      </c>
      <c r="X322" t="s">
        <v>2080</v>
      </c>
      <c r="Y322" t="s">
        <v>21</v>
      </c>
      <c r="Z322" s="1">
        <v>43846</v>
      </c>
      <c r="AD322"/>
    </row>
    <row r="323" spans="1:30" hidden="1" x14ac:dyDescent="0.35">
      <c r="A323" t="s">
        <v>75</v>
      </c>
      <c r="B323" t="s">
        <v>85</v>
      </c>
      <c r="C323" t="s">
        <v>20</v>
      </c>
      <c r="D323" s="9" t="s">
        <v>3660</v>
      </c>
      <c r="E323" t="s">
        <v>3661</v>
      </c>
      <c r="F323" s="1" t="s">
        <v>3662</v>
      </c>
      <c r="G323" t="s">
        <v>3663</v>
      </c>
      <c r="H323">
        <v>12</v>
      </c>
      <c r="I323" t="s">
        <v>23</v>
      </c>
      <c r="J323" s="4">
        <v>2.1600999999999999</v>
      </c>
      <c r="K323" s="4">
        <v>5.49</v>
      </c>
      <c r="L323" s="4">
        <v>5.69</v>
      </c>
      <c r="M323" s="4">
        <v>5.89</v>
      </c>
      <c r="N323" s="4">
        <v>6.09</v>
      </c>
      <c r="O323" s="4">
        <v>6.29</v>
      </c>
      <c r="P323" s="4" t="s">
        <v>20</v>
      </c>
      <c r="Q323" s="4" t="s">
        <v>20</v>
      </c>
      <c r="R323" t="s">
        <v>20</v>
      </c>
      <c r="S323">
        <v>29</v>
      </c>
      <c r="T323" t="s">
        <v>2913</v>
      </c>
      <c r="Z323" s="1">
        <v>43846</v>
      </c>
      <c r="AD323"/>
    </row>
    <row r="324" spans="1:30" hidden="1" x14ac:dyDescent="0.35">
      <c r="A324" t="s">
        <v>38</v>
      </c>
      <c r="B324" t="s">
        <v>39</v>
      </c>
      <c r="C324" t="s">
        <v>598</v>
      </c>
      <c r="D324" s="9" t="s">
        <v>2923</v>
      </c>
      <c r="E324" t="s">
        <v>606</v>
      </c>
      <c r="F324" s="1" t="s">
        <v>605</v>
      </c>
      <c r="G324" t="s">
        <v>2924</v>
      </c>
      <c r="H324">
        <v>24</v>
      </c>
      <c r="I324" t="s">
        <v>23</v>
      </c>
      <c r="J324" s="4">
        <v>3.3</v>
      </c>
      <c r="K324" s="4">
        <v>5.69</v>
      </c>
      <c r="L324" s="4">
        <v>6.09</v>
      </c>
      <c r="M324" s="4">
        <v>6.39</v>
      </c>
      <c r="N324" s="4">
        <v>6.59</v>
      </c>
      <c r="O324" s="4">
        <v>6.99</v>
      </c>
      <c r="P324" s="4" t="s">
        <v>602</v>
      </c>
      <c r="Q324" s="4" t="s">
        <v>603</v>
      </c>
      <c r="R324" t="s">
        <v>604</v>
      </c>
      <c r="S324">
        <v>30</v>
      </c>
      <c r="T324" t="s">
        <v>20</v>
      </c>
      <c r="U324" t="s">
        <v>2142</v>
      </c>
      <c r="V324" s="4" t="s">
        <v>2145</v>
      </c>
      <c r="W324" t="s">
        <v>2143</v>
      </c>
      <c r="X324" t="s">
        <v>2144</v>
      </c>
      <c r="Y324" t="s">
        <v>21</v>
      </c>
      <c r="Z324" s="1">
        <v>43846</v>
      </c>
      <c r="AD324"/>
    </row>
    <row r="325" spans="1:30" hidden="1" x14ac:dyDescent="0.35">
      <c r="A325" t="s">
        <v>72</v>
      </c>
      <c r="B325" t="s">
        <v>73</v>
      </c>
      <c r="C325" t="s">
        <v>20</v>
      </c>
      <c r="D325" s="9" t="s">
        <v>2938</v>
      </c>
      <c r="E325" t="s">
        <v>410</v>
      </c>
      <c r="F325" s="1" t="s">
        <v>409</v>
      </c>
      <c r="G325" t="s">
        <v>2939</v>
      </c>
      <c r="H325">
        <v>24</v>
      </c>
      <c r="I325" t="s">
        <v>23</v>
      </c>
      <c r="J325" s="4">
        <v>1.19</v>
      </c>
      <c r="K325" s="4">
        <v>4.09</v>
      </c>
      <c r="L325" s="4">
        <v>5.29</v>
      </c>
      <c r="M325" s="4">
        <v>5.99</v>
      </c>
      <c r="N325" s="4">
        <v>6.19</v>
      </c>
      <c r="O325" s="4">
        <v>6.49</v>
      </c>
      <c r="P325" s="4" t="s">
        <v>20</v>
      </c>
      <c r="Q325" s="4" t="s">
        <v>20</v>
      </c>
      <c r="R325" t="s">
        <v>20</v>
      </c>
      <c r="S325">
        <v>30</v>
      </c>
      <c r="T325" t="s">
        <v>411</v>
      </c>
      <c r="Z325" s="1">
        <v>43846</v>
      </c>
      <c r="AD325"/>
    </row>
    <row r="326" spans="1:30" hidden="1" x14ac:dyDescent="0.35">
      <c r="A326" t="s">
        <v>28</v>
      </c>
      <c r="B326" t="s">
        <v>44</v>
      </c>
      <c r="C326" t="s">
        <v>1317</v>
      </c>
      <c r="D326" s="9" t="s">
        <v>2797</v>
      </c>
      <c r="E326" t="s">
        <v>1322</v>
      </c>
      <c r="F326" s="1" t="s">
        <v>1321</v>
      </c>
      <c r="G326" t="s">
        <v>20</v>
      </c>
      <c r="H326">
        <v>12</v>
      </c>
      <c r="I326" t="s">
        <v>23</v>
      </c>
      <c r="J326" s="4">
        <v>6.5399000000000003</v>
      </c>
      <c r="K326" s="4">
        <v>9.89</v>
      </c>
      <c r="L326" s="4">
        <v>9.89</v>
      </c>
      <c r="M326" s="4">
        <v>10.39</v>
      </c>
      <c r="N326" s="4">
        <v>10.89</v>
      </c>
      <c r="O326" s="4">
        <v>11.49</v>
      </c>
      <c r="P326" s="4" t="s">
        <v>1318</v>
      </c>
      <c r="Q326" s="4" t="s">
        <v>1319</v>
      </c>
      <c r="R326" t="s">
        <v>1320</v>
      </c>
      <c r="S326">
        <v>30</v>
      </c>
      <c r="T326" t="s">
        <v>20</v>
      </c>
      <c r="Z326" s="1">
        <v>43846</v>
      </c>
      <c r="AD326"/>
    </row>
    <row r="327" spans="1:30" hidden="1" x14ac:dyDescent="0.35">
      <c r="A327" t="s">
        <v>24</v>
      </c>
      <c r="B327" t="s">
        <v>25</v>
      </c>
      <c r="C327" t="s">
        <v>780</v>
      </c>
      <c r="D327" s="9" t="s">
        <v>2987</v>
      </c>
      <c r="E327" t="s">
        <v>785</v>
      </c>
      <c r="F327" s="1" t="s">
        <v>784</v>
      </c>
      <c r="G327" t="s">
        <v>2988</v>
      </c>
      <c r="H327">
        <v>12</v>
      </c>
      <c r="I327" t="s">
        <v>23</v>
      </c>
      <c r="J327" s="4">
        <v>4.3099999999999996</v>
      </c>
      <c r="K327" s="4">
        <v>9.49</v>
      </c>
      <c r="L327" s="4">
        <v>9.49</v>
      </c>
      <c r="M327" s="4">
        <v>9.99</v>
      </c>
      <c r="N327" s="4">
        <v>10.49</v>
      </c>
      <c r="O327" s="4">
        <v>11.69</v>
      </c>
      <c r="P327" s="4" t="s">
        <v>781</v>
      </c>
      <c r="Q327" s="4" t="s">
        <v>782</v>
      </c>
      <c r="R327" t="s">
        <v>783</v>
      </c>
      <c r="S327">
        <v>30</v>
      </c>
      <c r="T327" t="s">
        <v>20</v>
      </c>
      <c r="Z327" s="1">
        <v>43846</v>
      </c>
      <c r="AD327"/>
    </row>
    <row r="328" spans="1:30" hidden="1" x14ac:dyDescent="0.35">
      <c r="A328" t="s">
        <v>75</v>
      </c>
      <c r="B328" t="s">
        <v>134</v>
      </c>
      <c r="C328" t="s">
        <v>1327</v>
      </c>
      <c r="D328" s="9" t="s">
        <v>3049</v>
      </c>
      <c r="E328" t="s">
        <v>1342</v>
      </c>
      <c r="F328" s="1" t="s">
        <v>1341</v>
      </c>
      <c r="G328" t="s">
        <v>20</v>
      </c>
      <c r="H328">
        <v>12</v>
      </c>
      <c r="I328" t="s">
        <v>23</v>
      </c>
      <c r="J328" s="4">
        <v>4.5998999999999999</v>
      </c>
      <c r="K328" s="4">
        <v>6.39</v>
      </c>
      <c r="L328" s="4">
        <v>7.19</v>
      </c>
      <c r="M328" s="4">
        <v>7.59</v>
      </c>
      <c r="N328" s="4">
        <v>7.89</v>
      </c>
      <c r="O328" s="4">
        <v>8.19</v>
      </c>
      <c r="P328" s="4" t="s">
        <v>1331</v>
      </c>
      <c r="Q328" s="4" t="s">
        <v>1332</v>
      </c>
      <c r="R328" t="s">
        <v>1333</v>
      </c>
      <c r="S328">
        <v>30</v>
      </c>
      <c r="T328" t="s">
        <v>20</v>
      </c>
      <c r="U328" t="s">
        <v>2435</v>
      </c>
      <c r="V328" s="4" t="s">
        <v>2437</v>
      </c>
      <c r="W328" t="s">
        <v>20</v>
      </c>
      <c r="X328" t="s">
        <v>2436</v>
      </c>
      <c r="Y328" t="s">
        <v>21</v>
      </c>
      <c r="Z328" s="1">
        <v>43846</v>
      </c>
      <c r="AD328"/>
    </row>
    <row r="329" spans="1:30" hidden="1" x14ac:dyDescent="0.35">
      <c r="A329" t="s">
        <v>75</v>
      </c>
      <c r="B329" t="s">
        <v>85</v>
      </c>
      <c r="C329" t="s">
        <v>20</v>
      </c>
      <c r="D329" s="9" t="s">
        <v>3717</v>
      </c>
      <c r="E329" t="s">
        <v>3718</v>
      </c>
      <c r="F329" s="1" t="s">
        <v>3719</v>
      </c>
      <c r="G329" t="s">
        <v>3720</v>
      </c>
      <c r="H329">
        <v>12</v>
      </c>
      <c r="I329" t="s">
        <v>23</v>
      </c>
      <c r="J329" s="4">
        <v>4.0399000000000003</v>
      </c>
      <c r="K329" s="4">
        <v>6.99</v>
      </c>
      <c r="L329" s="4">
        <v>7.29</v>
      </c>
      <c r="M329" s="4">
        <v>7.59</v>
      </c>
      <c r="N329" s="4">
        <v>7.89</v>
      </c>
      <c r="O329" s="4">
        <v>8.19</v>
      </c>
      <c r="P329" s="4" t="s">
        <v>20</v>
      </c>
      <c r="Q329" s="4" t="s">
        <v>20</v>
      </c>
      <c r="R329" t="s">
        <v>20</v>
      </c>
      <c r="S329">
        <v>30</v>
      </c>
      <c r="T329" t="s">
        <v>2999</v>
      </c>
      <c r="Z329" s="1">
        <v>43846</v>
      </c>
      <c r="AD329"/>
    </row>
    <row r="330" spans="1:30" hidden="1" x14ac:dyDescent="0.35">
      <c r="A330" t="s">
        <v>38</v>
      </c>
      <c r="B330" t="s">
        <v>39</v>
      </c>
      <c r="C330" t="s">
        <v>1582</v>
      </c>
      <c r="D330" s="9" t="s">
        <v>2956</v>
      </c>
      <c r="E330" t="s">
        <v>237</v>
      </c>
      <c r="F330" s="1" t="s">
        <v>236</v>
      </c>
      <c r="G330" t="s">
        <v>2957</v>
      </c>
      <c r="H330">
        <v>24</v>
      </c>
      <c r="I330" t="s">
        <v>23</v>
      </c>
      <c r="J330" s="4">
        <v>2.97</v>
      </c>
      <c r="K330" s="4">
        <v>7.89</v>
      </c>
      <c r="L330" s="4">
        <v>8.09</v>
      </c>
      <c r="M330" s="4">
        <v>8.2899999999999991</v>
      </c>
      <c r="N330" s="4">
        <v>8.49</v>
      </c>
      <c r="O330" s="4">
        <v>8.69</v>
      </c>
      <c r="P330" s="4" t="s">
        <v>1588</v>
      </c>
      <c r="Q330" s="4" t="s">
        <v>1589</v>
      </c>
      <c r="R330" t="s">
        <v>1590</v>
      </c>
      <c r="S330">
        <v>31</v>
      </c>
      <c r="T330" t="s">
        <v>20</v>
      </c>
      <c r="U330" t="s">
        <v>2573</v>
      </c>
      <c r="V330" s="4" t="s">
        <v>2576</v>
      </c>
      <c r="W330" t="s">
        <v>2574</v>
      </c>
      <c r="X330" t="s">
        <v>2575</v>
      </c>
      <c r="Y330" t="s">
        <v>21</v>
      </c>
      <c r="Z330" s="1">
        <v>43846</v>
      </c>
      <c r="AD330"/>
    </row>
    <row r="331" spans="1:30" hidden="1" x14ac:dyDescent="0.35">
      <c r="A331" t="s">
        <v>72</v>
      </c>
      <c r="B331" t="s">
        <v>155</v>
      </c>
      <c r="C331" t="s">
        <v>1035</v>
      </c>
      <c r="D331" s="9" t="s">
        <v>3026</v>
      </c>
      <c r="E331" t="s">
        <v>1037</v>
      </c>
      <c r="F331" s="1" t="s">
        <v>1036</v>
      </c>
      <c r="G331" t="s">
        <v>3027</v>
      </c>
      <c r="H331">
        <v>72</v>
      </c>
      <c r="I331" t="s">
        <v>23</v>
      </c>
      <c r="J331" s="4">
        <v>2.2999999999999998</v>
      </c>
      <c r="K331" s="4">
        <v>3.29</v>
      </c>
      <c r="L331" s="4">
        <v>4.1900000000000004</v>
      </c>
      <c r="M331" s="4">
        <v>4.79</v>
      </c>
      <c r="N331" s="4">
        <v>5.19</v>
      </c>
      <c r="O331" s="4">
        <v>5.39</v>
      </c>
      <c r="P331" s="4" t="s">
        <v>1038</v>
      </c>
      <c r="Q331" s="4" t="s">
        <v>1039</v>
      </c>
      <c r="R331" t="s">
        <v>1040</v>
      </c>
      <c r="S331">
        <v>31</v>
      </c>
      <c r="T331" t="s">
        <v>20</v>
      </c>
      <c r="Z331" s="1">
        <v>43846</v>
      </c>
      <c r="AD331"/>
    </row>
    <row r="332" spans="1:30" hidden="1" x14ac:dyDescent="0.35">
      <c r="A332" t="s">
        <v>28</v>
      </c>
      <c r="B332" t="s">
        <v>642</v>
      </c>
      <c r="C332" t="s">
        <v>1343</v>
      </c>
      <c r="D332" s="9" t="s">
        <v>2868</v>
      </c>
      <c r="E332" t="s">
        <v>1345</v>
      </c>
      <c r="F332" s="1" t="s">
        <v>1344</v>
      </c>
      <c r="G332" t="s">
        <v>20</v>
      </c>
      <c r="H332">
        <v>24</v>
      </c>
      <c r="I332" t="s">
        <v>23</v>
      </c>
      <c r="J332" s="4">
        <v>4.1498999999999997</v>
      </c>
      <c r="K332" s="4">
        <v>6.79</v>
      </c>
      <c r="L332" s="4">
        <v>7.39</v>
      </c>
      <c r="M332" s="4">
        <v>7.99</v>
      </c>
      <c r="N332" s="4">
        <v>8.2899999999999991</v>
      </c>
      <c r="O332" s="4">
        <v>8.69</v>
      </c>
      <c r="P332" s="4" t="s">
        <v>1346</v>
      </c>
      <c r="Q332" s="4" t="s">
        <v>1347</v>
      </c>
      <c r="R332" t="s">
        <v>1348</v>
      </c>
      <c r="S332">
        <v>31</v>
      </c>
      <c r="T332" t="s">
        <v>20</v>
      </c>
      <c r="Z332" s="1">
        <v>43846</v>
      </c>
      <c r="AD332"/>
    </row>
    <row r="333" spans="1:30" hidden="1" x14ac:dyDescent="0.35">
      <c r="A333" t="s">
        <v>24</v>
      </c>
      <c r="B333" t="s">
        <v>201</v>
      </c>
      <c r="C333" t="s">
        <v>654</v>
      </c>
      <c r="D333" s="9" t="s">
        <v>3004</v>
      </c>
      <c r="E333" t="s">
        <v>688</v>
      </c>
      <c r="F333" s="1" t="s">
        <v>687</v>
      </c>
      <c r="G333" t="s">
        <v>20</v>
      </c>
      <c r="H333">
        <v>72</v>
      </c>
      <c r="I333" t="s">
        <v>23</v>
      </c>
      <c r="J333" s="4">
        <v>1.2801</v>
      </c>
      <c r="K333" s="4">
        <v>3.59</v>
      </c>
      <c r="L333" s="4">
        <v>3.79</v>
      </c>
      <c r="M333" s="4">
        <v>3.99</v>
      </c>
      <c r="N333" s="4">
        <v>4.09</v>
      </c>
      <c r="O333" s="4">
        <v>4.29</v>
      </c>
      <c r="P333" s="4" t="s">
        <v>689</v>
      </c>
      <c r="Q333" s="4" t="s">
        <v>690</v>
      </c>
      <c r="R333" t="s">
        <v>691</v>
      </c>
      <c r="S333">
        <v>31</v>
      </c>
      <c r="T333" t="s">
        <v>20</v>
      </c>
      <c r="Z333" s="1">
        <v>43846</v>
      </c>
      <c r="AD333"/>
    </row>
    <row r="334" spans="1:30" hidden="1" x14ac:dyDescent="0.35">
      <c r="A334" t="s">
        <v>42</v>
      </c>
      <c r="B334" t="s">
        <v>43</v>
      </c>
      <c r="C334" t="s">
        <v>20</v>
      </c>
      <c r="D334" s="9" t="s">
        <v>3097</v>
      </c>
      <c r="E334" t="s">
        <v>296</v>
      </c>
      <c r="F334" s="1" t="s">
        <v>295</v>
      </c>
      <c r="G334" t="s">
        <v>20</v>
      </c>
      <c r="H334">
        <v>1</v>
      </c>
      <c r="I334" t="s">
        <v>40</v>
      </c>
      <c r="J334" s="4">
        <v>284.03750000000002</v>
      </c>
      <c r="P334" s="4" t="s">
        <v>20</v>
      </c>
      <c r="Q334" s="4" t="s">
        <v>20</v>
      </c>
      <c r="R334" t="s">
        <v>20</v>
      </c>
      <c r="S334">
        <v>31</v>
      </c>
      <c r="T334" t="s">
        <v>20</v>
      </c>
      <c r="Z334" s="1">
        <v>43846</v>
      </c>
      <c r="AD334"/>
    </row>
    <row r="335" spans="1:30" hidden="1" x14ac:dyDescent="0.35">
      <c r="A335" t="s">
        <v>42</v>
      </c>
      <c r="B335" t="s">
        <v>43</v>
      </c>
      <c r="C335" t="s">
        <v>20</v>
      </c>
      <c r="D335" s="9" t="s">
        <v>3073</v>
      </c>
      <c r="E335" t="s">
        <v>110</v>
      </c>
      <c r="F335" s="1" t="s">
        <v>109</v>
      </c>
      <c r="G335" t="s">
        <v>20</v>
      </c>
      <c r="H335">
        <v>1</v>
      </c>
      <c r="I335" t="s">
        <v>40</v>
      </c>
      <c r="J335" s="4">
        <v>133.35</v>
      </c>
      <c r="P335" s="4" t="s">
        <v>20</v>
      </c>
      <c r="Q335" s="4" t="s">
        <v>20</v>
      </c>
      <c r="R335" t="s">
        <v>20</v>
      </c>
      <c r="S335">
        <v>31</v>
      </c>
      <c r="T335" t="s">
        <v>111</v>
      </c>
      <c r="Z335" s="1">
        <v>43846</v>
      </c>
      <c r="AD335"/>
    </row>
    <row r="336" spans="1:30" hidden="1" x14ac:dyDescent="0.35">
      <c r="A336" t="s">
        <v>42</v>
      </c>
      <c r="B336" t="s">
        <v>43</v>
      </c>
      <c r="C336" t="s">
        <v>20</v>
      </c>
      <c r="D336" s="9" t="s">
        <v>3020</v>
      </c>
      <c r="E336" t="s">
        <v>300</v>
      </c>
      <c r="F336" s="1" t="s">
        <v>299</v>
      </c>
      <c r="G336" t="s">
        <v>20</v>
      </c>
      <c r="H336">
        <v>1</v>
      </c>
      <c r="I336" t="s">
        <v>40</v>
      </c>
      <c r="J336" s="4">
        <v>203.36250000000001</v>
      </c>
      <c r="P336" s="4" t="s">
        <v>20</v>
      </c>
      <c r="Q336" s="4" t="s">
        <v>20</v>
      </c>
      <c r="R336" t="s">
        <v>20</v>
      </c>
      <c r="S336">
        <v>31</v>
      </c>
      <c r="T336" t="s">
        <v>20</v>
      </c>
      <c r="Z336" s="1">
        <v>43846</v>
      </c>
      <c r="AD336"/>
    </row>
    <row r="337" spans="1:30" hidden="1" x14ac:dyDescent="0.35">
      <c r="A337" t="s">
        <v>92</v>
      </c>
      <c r="B337" t="s">
        <v>93</v>
      </c>
      <c r="C337" t="s">
        <v>1688</v>
      </c>
      <c r="D337" s="9" t="s">
        <v>2861</v>
      </c>
      <c r="E337" t="s">
        <v>1709</v>
      </c>
      <c r="F337" s="1" t="s">
        <v>1708</v>
      </c>
      <c r="G337" t="s">
        <v>2862</v>
      </c>
      <c r="H337">
        <v>24</v>
      </c>
      <c r="I337" t="s">
        <v>23</v>
      </c>
      <c r="J337" s="4">
        <v>12.7102</v>
      </c>
      <c r="K337" s="4">
        <v>16.09</v>
      </c>
      <c r="L337" s="4">
        <v>17.29</v>
      </c>
      <c r="M337" s="4">
        <v>17.989999999999998</v>
      </c>
      <c r="N337" s="4">
        <v>18.29</v>
      </c>
      <c r="O337" s="4">
        <v>18.690000000000001</v>
      </c>
      <c r="P337" s="4" t="s">
        <v>1705</v>
      </c>
      <c r="Q337" s="4" t="s">
        <v>1706</v>
      </c>
      <c r="R337" t="s">
        <v>1707</v>
      </c>
      <c r="S337">
        <v>31</v>
      </c>
      <c r="T337" t="s">
        <v>20</v>
      </c>
      <c r="U337" t="s">
        <v>2619</v>
      </c>
      <c r="V337" s="4" t="s">
        <v>2622</v>
      </c>
      <c r="W337" t="s">
        <v>2620</v>
      </c>
      <c r="X337" t="s">
        <v>2621</v>
      </c>
      <c r="Y337" t="s">
        <v>21</v>
      </c>
      <c r="Z337" s="1">
        <v>43846</v>
      </c>
      <c r="AD337"/>
    </row>
    <row r="338" spans="1:30" hidden="1" x14ac:dyDescent="0.35">
      <c r="A338" t="s">
        <v>38</v>
      </c>
      <c r="B338" t="s">
        <v>81</v>
      </c>
      <c r="C338" t="s">
        <v>1152</v>
      </c>
      <c r="D338" s="9" t="s">
        <v>2975</v>
      </c>
      <c r="E338" t="s">
        <v>1192</v>
      </c>
      <c r="F338" s="1" t="s">
        <v>1191</v>
      </c>
      <c r="G338" t="s">
        <v>2976</v>
      </c>
      <c r="H338">
        <v>48</v>
      </c>
      <c r="I338" t="s">
        <v>23</v>
      </c>
      <c r="J338" s="4">
        <v>3.9430999999999998</v>
      </c>
      <c r="K338" s="4">
        <v>5.69</v>
      </c>
      <c r="L338" s="4">
        <v>5.89</v>
      </c>
      <c r="M338" s="4">
        <v>6.59</v>
      </c>
      <c r="N338" s="4">
        <v>6.79</v>
      </c>
      <c r="O338" s="4">
        <v>6.99</v>
      </c>
      <c r="P338" s="4" t="s">
        <v>1193</v>
      </c>
      <c r="Q338" s="4" t="s">
        <v>1194</v>
      </c>
      <c r="R338" t="s">
        <v>1195</v>
      </c>
      <c r="S338">
        <v>32</v>
      </c>
      <c r="T338" t="s">
        <v>20</v>
      </c>
      <c r="U338" t="s">
        <v>2372</v>
      </c>
      <c r="V338" s="4" t="s">
        <v>2375</v>
      </c>
      <c r="W338" t="s">
        <v>2373</v>
      </c>
      <c r="X338" t="s">
        <v>2374</v>
      </c>
      <c r="Y338" t="s">
        <v>21</v>
      </c>
      <c r="Z338" s="1">
        <v>43846</v>
      </c>
      <c r="AD338"/>
    </row>
    <row r="339" spans="1:30" hidden="1" x14ac:dyDescent="0.35">
      <c r="A339" t="s">
        <v>72</v>
      </c>
      <c r="B339" t="s">
        <v>141</v>
      </c>
      <c r="C339" t="s">
        <v>1204</v>
      </c>
      <c r="D339" s="9" t="s">
        <v>3010</v>
      </c>
      <c r="E339" t="s">
        <v>1209</v>
      </c>
      <c r="F339" s="1" t="s">
        <v>1208</v>
      </c>
      <c r="G339" t="s">
        <v>3011</v>
      </c>
      <c r="H339">
        <v>12</v>
      </c>
      <c r="I339" t="s">
        <v>23</v>
      </c>
      <c r="J339" s="4">
        <v>2.6398999999999999</v>
      </c>
      <c r="K339" s="4">
        <v>4.3899999999999997</v>
      </c>
      <c r="L339" s="4">
        <v>4.6900000000000004</v>
      </c>
      <c r="M339" s="4">
        <v>5.19</v>
      </c>
      <c r="N339" s="4">
        <v>5.49</v>
      </c>
      <c r="O339" s="4">
        <v>5.79</v>
      </c>
      <c r="P339" s="4" t="s">
        <v>1205</v>
      </c>
      <c r="Q339" s="4" t="s">
        <v>1206</v>
      </c>
      <c r="R339" t="s">
        <v>1207</v>
      </c>
      <c r="S339">
        <v>32</v>
      </c>
      <c r="T339" t="s">
        <v>20</v>
      </c>
      <c r="U339" t="s">
        <v>2380</v>
      </c>
      <c r="V339" s="4" t="s">
        <v>2383</v>
      </c>
      <c r="W339" t="s">
        <v>2381</v>
      </c>
      <c r="X339" t="s">
        <v>2382</v>
      </c>
      <c r="Y339" t="s">
        <v>21</v>
      </c>
      <c r="Z339" s="1">
        <v>43846</v>
      </c>
      <c r="AD339"/>
    </row>
    <row r="340" spans="1:30" hidden="1" x14ac:dyDescent="0.35">
      <c r="A340" t="s">
        <v>28</v>
      </c>
      <c r="B340" t="s">
        <v>29</v>
      </c>
      <c r="C340" t="s">
        <v>20</v>
      </c>
      <c r="D340" s="9" t="s">
        <v>2845</v>
      </c>
      <c r="E340" t="s">
        <v>59</v>
      </c>
      <c r="F340" s="1" t="s">
        <v>58</v>
      </c>
      <c r="G340" t="s">
        <v>20</v>
      </c>
      <c r="H340">
        <v>12</v>
      </c>
      <c r="I340" t="s">
        <v>23</v>
      </c>
      <c r="J340" s="4">
        <v>2.4803999999999999</v>
      </c>
      <c r="K340" s="4">
        <v>3.69</v>
      </c>
      <c r="L340" s="4">
        <v>3.89</v>
      </c>
      <c r="M340" s="4">
        <v>4.09</v>
      </c>
      <c r="N340" s="4">
        <v>4.3899999999999997</v>
      </c>
      <c r="O340" s="4">
        <v>4.59</v>
      </c>
      <c r="P340" s="4" t="s">
        <v>20</v>
      </c>
      <c r="Q340" s="4" t="s">
        <v>20</v>
      </c>
      <c r="R340" t="s">
        <v>20</v>
      </c>
      <c r="S340">
        <v>32</v>
      </c>
      <c r="T340" t="s">
        <v>20</v>
      </c>
      <c r="U340" t="s">
        <v>1772</v>
      </c>
      <c r="V340" s="4" t="s">
        <v>1775</v>
      </c>
      <c r="W340" t="s">
        <v>1773</v>
      </c>
      <c r="X340" t="s">
        <v>1774</v>
      </c>
      <c r="Y340" t="s">
        <v>21</v>
      </c>
      <c r="Z340" s="1">
        <v>43846</v>
      </c>
      <c r="AD340"/>
    </row>
    <row r="341" spans="1:30" hidden="1" x14ac:dyDescent="0.35">
      <c r="A341" t="s">
        <v>24</v>
      </c>
      <c r="B341" t="s">
        <v>25</v>
      </c>
      <c r="C341" t="s">
        <v>1022</v>
      </c>
      <c r="D341" s="9" t="s">
        <v>3109</v>
      </c>
      <c r="E341" t="s">
        <v>1028</v>
      </c>
      <c r="F341" s="1" t="s">
        <v>345</v>
      </c>
      <c r="G341" t="s">
        <v>3110</v>
      </c>
      <c r="H341">
        <v>1</v>
      </c>
      <c r="I341" t="s">
        <v>40</v>
      </c>
      <c r="J341" s="4">
        <v>18.360700000000001</v>
      </c>
      <c r="K341" s="4">
        <v>2.19</v>
      </c>
      <c r="L341" s="4">
        <v>2.29</v>
      </c>
      <c r="M341" s="4">
        <v>2.39</v>
      </c>
      <c r="N341" s="4">
        <v>2.4900000000000002</v>
      </c>
      <c r="O341" s="4">
        <v>2.59</v>
      </c>
      <c r="P341" s="4" t="s">
        <v>1029</v>
      </c>
      <c r="Q341" s="4" t="s">
        <v>1030</v>
      </c>
      <c r="R341" t="s">
        <v>1031</v>
      </c>
      <c r="S341">
        <v>32</v>
      </c>
      <c r="T341" t="s">
        <v>1032</v>
      </c>
      <c r="U341" t="s">
        <v>2305</v>
      </c>
      <c r="V341" s="4" t="s">
        <v>2308</v>
      </c>
      <c r="W341" t="s">
        <v>2306</v>
      </c>
      <c r="X341" t="s">
        <v>2307</v>
      </c>
      <c r="Y341" t="s">
        <v>21</v>
      </c>
      <c r="Z341" s="1">
        <v>43846</v>
      </c>
      <c r="AD341"/>
    </row>
    <row r="342" spans="1:30" hidden="1" x14ac:dyDescent="0.35">
      <c r="A342" t="s">
        <v>92</v>
      </c>
      <c r="B342" t="s">
        <v>151</v>
      </c>
      <c r="C342" t="s">
        <v>894</v>
      </c>
      <c r="D342" s="9" t="s">
        <v>3014</v>
      </c>
      <c r="E342" t="s">
        <v>901</v>
      </c>
      <c r="F342" s="1" t="s">
        <v>900</v>
      </c>
      <c r="G342" t="s">
        <v>3015</v>
      </c>
      <c r="H342">
        <v>24</v>
      </c>
      <c r="I342" t="s">
        <v>23</v>
      </c>
      <c r="J342" s="4">
        <v>5.0109000000000004</v>
      </c>
      <c r="K342" s="4">
        <v>7.79</v>
      </c>
      <c r="L342" s="4">
        <v>8.99</v>
      </c>
      <c r="M342" s="4">
        <v>9.99</v>
      </c>
      <c r="N342" s="4">
        <v>10.29</v>
      </c>
      <c r="O342" s="4">
        <v>10.59</v>
      </c>
      <c r="P342" s="4" t="s">
        <v>902</v>
      </c>
      <c r="Q342" s="4" t="s">
        <v>903</v>
      </c>
      <c r="R342" t="s">
        <v>904</v>
      </c>
      <c r="S342">
        <v>32</v>
      </c>
      <c r="T342" t="s">
        <v>20</v>
      </c>
      <c r="U342" t="s">
        <v>2255</v>
      </c>
      <c r="V342" s="4" t="s">
        <v>2258</v>
      </c>
      <c r="W342" t="s">
        <v>2256</v>
      </c>
      <c r="X342" t="s">
        <v>2257</v>
      </c>
      <c r="Y342" t="s">
        <v>21</v>
      </c>
      <c r="Z342" s="1">
        <v>43846</v>
      </c>
      <c r="AD342"/>
    </row>
    <row r="343" spans="1:30" hidden="1" x14ac:dyDescent="0.35">
      <c r="A343" t="s">
        <v>75</v>
      </c>
      <c r="B343" t="s">
        <v>85</v>
      </c>
      <c r="C343" t="s">
        <v>20</v>
      </c>
      <c r="D343" s="9" t="s">
        <v>3664</v>
      </c>
      <c r="E343" t="s">
        <v>3665</v>
      </c>
      <c r="F343" s="1" t="s">
        <v>3666</v>
      </c>
      <c r="G343" t="s">
        <v>3667</v>
      </c>
      <c r="H343">
        <v>12</v>
      </c>
      <c r="I343" t="s">
        <v>23</v>
      </c>
      <c r="J343" s="4">
        <v>3.9298000000000002</v>
      </c>
      <c r="K343" s="4">
        <v>7.39</v>
      </c>
      <c r="L343" s="4">
        <v>7.69</v>
      </c>
      <c r="M343" s="4">
        <v>7.99</v>
      </c>
      <c r="N343" s="4">
        <v>8.2899999999999991</v>
      </c>
      <c r="O343" s="4">
        <v>8.59</v>
      </c>
      <c r="P343" s="4" t="s">
        <v>20</v>
      </c>
      <c r="Q343" s="4" t="s">
        <v>20</v>
      </c>
      <c r="R343" t="s">
        <v>20</v>
      </c>
      <c r="S343">
        <v>32</v>
      </c>
      <c r="T343" t="s">
        <v>3016</v>
      </c>
      <c r="Z343" s="1">
        <v>43846</v>
      </c>
      <c r="AD343"/>
    </row>
    <row r="344" spans="1:30" hidden="1" x14ac:dyDescent="0.35">
      <c r="A344" t="s">
        <v>38</v>
      </c>
      <c r="B344" t="s">
        <v>39</v>
      </c>
      <c r="C344" t="s">
        <v>20</v>
      </c>
      <c r="D344" s="9" t="s">
        <v>2983</v>
      </c>
      <c r="E344" t="s">
        <v>232</v>
      </c>
      <c r="F344" s="1" t="s">
        <v>148</v>
      </c>
      <c r="G344" t="s">
        <v>2984</v>
      </c>
      <c r="H344">
        <v>12</v>
      </c>
      <c r="I344" t="s">
        <v>23</v>
      </c>
      <c r="J344" s="4">
        <v>10.76</v>
      </c>
      <c r="K344" s="4">
        <v>12.99</v>
      </c>
      <c r="L344" s="4">
        <v>13.49</v>
      </c>
      <c r="M344" s="4">
        <v>13.99</v>
      </c>
      <c r="N344" s="4">
        <v>14.49</v>
      </c>
      <c r="O344" s="4">
        <v>15.09</v>
      </c>
      <c r="P344" s="4" t="s">
        <v>20</v>
      </c>
      <c r="Q344" s="4" t="s">
        <v>20</v>
      </c>
      <c r="R344" t="s">
        <v>20</v>
      </c>
      <c r="S344">
        <v>33</v>
      </c>
      <c r="T344" t="s">
        <v>20</v>
      </c>
      <c r="U344" t="s">
        <v>1868</v>
      </c>
      <c r="V344" s="4" t="s">
        <v>1871</v>
      </c>
      <c r="W344" t="s">
        <v>1869</v>
      </c>
      <c r="X344" t="s">
        <v>1870</v>
      </c>
      <c r="Y344" t="s">
        <v>21</v>
      </c>
      <c r="Z344" s="1">
        <v>43846</v>
      </c>
      <c r="AD344"/>
    </row>
    <row r="345" spans="1:30" hidden="1" x14ac:dyDescent="0.35">
      <c r="A345" t="s">
        <v>72</v>
      </c>
      <c r="B345" t="s">
        <v>318</v>
      </c>
      <c r="C345" t="s">
        <v>1386</v>
      </c>
      <c r="D345" s="9" t="s">
        <v>3017</v>
      </c>
      <c r="E345" t="s">
        <v>1391</v>
      </c>
      <c r="F345" s="1" t="s">
        <v>1390</v>
      </c>
      <c r="G345" t="s">
        <v>3018</v>
      </c>
      <c r="H345">
        <v>72</v>
      </c>
      <c r="I345" t="s">
        <v>23</v>
      </c>
      <c r="J345" s="4">
        <v>2.31</v>
      </c>
      <c r="K345" s="4">
        <v>3.29</v>
      </c>
      <c r="L345" s="4">
        <v>4.1900000000000004</v>
      </c>
      <c r="M345" s="4">
        <v>4.79</v>
      </c>
      <c r="N345" s="4">
        <v>5.09</v>
      </c>
      <c r="O345" s="4">
        <v>5.39</v>
      </c>
      <c r="P345" s="4" t="s">
        <v>1387</v>
      </c>
      <c r="Q345" s="4" t="s">
        <v>1388</v>
      </c>
      <c r="R345" t="s">
        <v>1389</v>
      </c>
      <c r="S345">
        <v>33</v>
      </c>
      <c r="T345" t="s">
        <v>20</v>
      </c>
      <c r="U345" t="s">
        <v>2457</v>
      </c>
      <c r="V345" s="4" t="s">
        <v>2460</v>
      </c>
      <c r="W345" t="s">
        <v>2458</v>
      </c>
      <c r="X345" t="s">
        <v>2459</v>
      </c>
      <c r="Y345" t="s">
        <v>21</v>
      </c>
      <c r="Z345" s="1">
        <v>43846</v>
      </c>
      <c r="AD345"/>
    </row>
    <row r="346" spans="1:30" hidden="1" x14ac:dyDescent="0.35">
      <c r="A346" t="s">
        <v>28</v>
      </c>
      <c r="B346" t="s">
        <v>642</v>
      </c>
      <c r="C346" t="s">
        <v>857</v>
      </c>
      <c r="D346" s="9" t="s">
        <v>2880</v>
      </c>
      <c r="E346" t="s">
        <v>859</v>
      </c>
      <c r="F346" s="1" t="s">
        <v>858</v>
      </c>
      <c r="G346" t="s">
        <v>20</v>
      </c>
      <c r="H346">
        <v>24</v>
      </c>
      <c r="I346" t="s">
        <v>23</v>
      </c>
      <c r="J346" s="4">
        <v>5.5297999999999998</v>
      </c>
      <c r="K346" s="4">
        <v>6.79</v>
      </c>
      <c r="L346" s="4">
        <v>7.39</v>
      </c>
      <c r="M346" s="4">
        <v>7.99</v>
      </c>
      <c r="N346" s="4">
        <v>8.59</v>
      </c>
      <c r="O346" s="4">
        <v>9.19</v>
      </c>
      <c r="P346" s="4" t="s">
        <v>860</v>
      </c>
      <c r="Q346" s="4" t="s">
        <v>861</v>
      </c>
      <c r="R346" t="s">
        <v>862</v>
      </c>
      <c r="S346">
        <v>33</v>
      </c>
      <c r="T346" t="s">
        <v>20</v>
      </c>
      <c r="Z346" s="1">
        <v>43846</v>
      </c>
      <c r="AD346"/>
    </row>
    <row r="347" spans="1:30" hidden="1" x14ac:dyDescent="0.35">
      <c r="A347" t="s">
        <v>24</v>
      </c>
      <c r="B347" t="s">
        <v>201</v>
      </c>
      <c r="C347" t="s">
        <v>710</v>
      </c>
      <c r="D347" s="9" t="s">
        <v>3036</v>
      </c>
      <c r="E347" t="s">
        <v>723</v>
      </c>
      <c r="F347" s="1" t="s">
        <v>722</v>
      </c>
      <c r="G347" t="s">
        <v>20</v>
      </c>
      <c r="H347">
        <v>72</v>
      </c>
      <c r="I347" t="s">
        <v>23</v>
      </c>
      <c r="J347" s="4">
        <v>1.06</v>
      </c>
      <c r="K347" s="4">
        <v>1.99</v>
      </c>
      <c r="L347" s="4">
        <v>2.19</v>
      </c>
      <c r="M347" s="4">
        <v>2.99</v>
      </c>
      <c r="N347" s="4">
        <v>3.09</v>
      </c>
      <c r="O347" s="4">
        <v>3.29</v>
      </c>
      <c r="P347" s="4" t="s">
        <v>724</v>
      </c>
      <c r="Q347" s="4" t="s">
        <v>725</v>
      </c>
      <c r="R347" t="s">
        <v>726</v>
      </c>
      <c r="S347">
        <v>33</v>
      </c>
      <c r="T347" t="s">
        <v>20</v>
      </c>
      <c r="U347" t="s">
        <v>2176</v>
      </c>
      <c r="V347" s="4" t="s">
        <v>2178</v>
      </c>
      <c r="W347" t="s">
        <v>20</v>
      </c>
      <c r="X347" t="s">
        <v>2177</v>
      </c>
      <c r="Y347" t="s">
        <v>21</v>
      </c>
      <c r="Z347" s="1">
        <v>43846</v>
      </c>
      <c r="AD347"/>
    </row>
    <row r="348" spans="1:30" hidden="1" x14ac:dyDescent="0.35">
      <c r="A348" t="s">
        <v>92</v>
      </c>
      <c r="B348" t="s">
        <v>151</v>
      </c>
      <c r="C348" t="s">
        <v>1198</v>
      </c>
      <c r="D348" s="9" t="s">
        <v>3733</v>
      </c>
      <c r="E348" t="s">
        <v>3734</v>
      </c>
      <c r="F348" s="1" t="s">
        <v>3735</v>
      </c>
      <c r="G348" t="s">
        <v>3736</v>
      </c>
      <c r="H348">
        <v>48</v>
      </c>
      <c r="I348" t="s">
        <v>23</v>
      </c>
      <c r="J348" s="4">
        <v>5.7198000000000002</v>
      </c>
      <c r="K348" s="4">
        <v>9.2899999999999991</v>
      </c>
      <c r="L348" s="4">
        <v>10.89</v>
      </c>
      <c r="M348" s="4">
        <v>12.69</v>
      </c>
      <c r="N348" s="4">
        <v>13.09</v>
      </c>
      <c r="O348" s="4">
        <v>13.39</v>
      </c>
      <c r="P348" s="4" t="s">
        <v>3737</v>
      </c>
      <c r="Q348" s="4" t="s">
        <v>3738</v>
      </c>
      <c r="R348" t="s">
        <v>3739</v>
      </c>
      <c r="S348">
        <v>33</v>
      </c>
      <c r="T348" t="s">
        <v>20</v>
      </c>
      <c r="Z348" s="1">
        <v>43846</v>
      </c>
      <c r="AD348"/>
    </row>
    <row r="349" spans="1:30" hidden="1" x14ac:dyDescent="0.35">
      <c r="A349" t="s">
        <v>75</v>
      </c>
      <c r="B349" t="s">
        <v>85</v>
      </c>
      <c r="C349" t="s">
        <v>20</v>
      </c>
      <c r="D349" s="9" t="s">
        <v>3744</v>
      </c>
      <c r="E349" t="s">
        <v>3745</v>
      </c>
      <c r="F349" s="1" t="s">
        <v>3746</v>
      </c>
      <c r="G349" t="s">
        <v>3747</v>
      </c>
      <c r="H349">
        <v>12</v>
      </c>
      <c r="I349" t="s">
        <v>23</v>
      </c>
      <c r="J349" s="4">
        <v>2.9500999999999999</v>
      </c>
      <c r="K349" s="4">
        <v>7.59</v>
      </c>
      <c r="L349" s="4">
        <v>7.89</v>
      </c>
      <c r="M349" s="4">
        <v>8.19</v>
      </c>
      <c r="N349" s="4">
        <v>8.49</v>
      </c>
      <c r="O349" s="4">
        <v>8.7899999999999991</v>
      </c>
      <c r="P349" s="4" t="s">
        <v>20</v>
      </c>
      <c r="Q349" s="4" t="s">
        <v>20</v>
      </c>
      <c r="R349" t="s">
        <v>20</v>
      </c>
      <c r="S349">
        <v>33</v>
      </c>
      <c r="T349" t="s">
        <v>20</v>
      </c>
      <c r="U349" t="s">
        <v>3748</v>
      </c>
      <c r="V349" s="4" t="s">
        <v>3749</v>
      </c>
      <c r="W349" t="s">
        <v>3750</v>
      </c>
      <c r="X349" t="s">
        <v>3751</v>
      </c>
      <c r="Y349" t="s">
        <v>21</v>
      </c>
      <c r="Z349" s="1">
        <v>43846</v>
      </c>
      <c r="AD349"/>
    </row>
    <row r="350" spans="1:30" hidden="1" x14ac:dyDescent="0.35">
      <c r="A350" t="s">
        <v>38</v>
      </c>
      <c r="B350" t="s">
        <v>107</v>
      </c>
      <c r="C350" t="s">
        <v>1636</v>
      </c>
      <c r="D350" s="9" t="s">
        <v>3094</v>
      </c>
      <c r="E350" t="s">
        <v>1645</v>
      </c>
      <c r="F350" s="1" t="s">
        <v>1644</v>
      </c>
      <c r="G350" t="s">
        <v>3095</v>
      </c>
      <c r="H350">
        <v>24</v>
      </c>
      <c r="I350" t="s">
        <v>23</v>
      </c>
      <c r="J350" s="4">
        <v>3.7441</v>
      </c>
      <c r="K350" s="4">
        <v>6.59</v>
      </c>
      <c r="L350" s="4">
        <v>7.79</v>
      </c>
      <c r="M350" s="4">
        <v>8.59</v>
      </c>
      <c r="N350" s="4">
        <v>9.2899999999999991</v>
      </c>
      <c r="O350" s="4">
        <v>10.09</v>
      </c>
      <c r="P350" s="4" t="s">
        <v>1641</v>
      </c>
      <c r="Q350" s="4" t="s">
        <v>1642</v>
      </c>
      <c r="R350" t="s">
        <v>1643</v>
      </c>
      <c r="S350">
        <v>34</v>
      </c>
      <c r="T350" t="s">
        <v>1646</v>
      </c>
      <c r="U350" t="s">
        <v>2577</v>
      </c>
      <c r="V350" s="4" t="s">
        <v>2580</v>
      </c>
      <c r="W350" t="s">
        <v>2578</v>
      </c>
      <c r="X350" t="s">
        <v>2579</v>
      </c>
      <c r="Y350" t="s">
        <v>31</v>
      </c>
      <c r="Z350" s="1">
        <v>43846</v>
      </c>
      <c r="AD350"/>
    </row>
    <row r="351" spans="1:30" hidden="1" x14ac:dyDescent="0.35">
      <c r="A351" t="s">
        <v>72</v>
      </c>
      <c r="B351" t="s">
        <v>141</v>
      </c>
      <c r="C351" t="s">
        <v>1430</v>
      </c>
      <c r="D351" s="9" t="s">
        <v>3070</v>
      </c>
      <c r="E351" t="s">
        <v>1437</v>
      </c>
      <c r="F351" s="1" t="s">
        <v>1436</v>
      </c>
      <c r="G351" t="s">
        <v>3071</v>
      </c>
      <c r="H351">
        <v>24</v>
      </c>
      <c r="I351" t="s">
        <v>23</v>
      </c>
      <c r="J351" s="4">
        <v>14.3904</v>
      </c>
      <c r="K351" s="4">
        <v>21.59</v>
      </c>
      <c r="L351" s="4">
        <v>21.99</v>
      </c>
      <c r="M351" s="4">
        <v>22.79</v>
      </c>
      <c r="N351" s="4">
        <v>23.59</v>
      </c>
      <c r="O351" s="4">
        <v>24.29</v>
      </c>
      <c r="P351" s="4" t="s">
        <v>1438</v>
      </c>
      <c r="Q351" s="4" t="s">
        <v>1439</v>
      </c>
      <c r="R351" t="s">
        <v>1440</v>
      </c>
      <c r="S351">
        <v>34</v>
      </c>
      <c r="T351" t="s">
        <v>20</v>
      </c>
      <c r="U351" t="s">
        <v>2481</v>
      </c>
      <c r="V351" s="4" t="s">
        <v>2484</v>
      </c>
      <c r="W351" t="s">
        <v>2482</v>
      </c>
      <c r="X351" t="s">
        <v>2483</v>
      </c>
      <c r="Y351" t="s">
        <v>21</v>
      </c>
      <c r="Z351" s="1">
        <v>43846</v>
      </c>
      <c r="AD351"/>
    </row>
    <row r="352" spans="1:30" hidden="1" x14ac:dyDescent="0.35">
      <c r="A352" t="s">
        <v>28</v>
      </c>
      <c r="B352" t="s">
        <v>29</v>
      </c>
      <c r="C352" t="s">
        <v>20</v>
      </c>
      <c r="D352" s="9" t="s">
        <v>2857</v>
      </c>
      <c r="E352" t="s">
        <v>69</v>
      </c>
      <c r="F352" s="1" t="s">
        <v>68</v>
      </c>
      <c r="G352" t="s">
        <v>20</v>
      </c>
      <c r="H352">
        <v>12</v>
      </c>
      <c r="I352" t="s">
        <v>23</v>
      </c>
      <c r="J352" s="4">
        <v>2.2578</v>
      </c>
      <c r="K352" s="4">
        <v>3.49</v>
      </c>
      <c r="L352" s="4">
        <v>3.59</v>
      </c>
      <c r="M352" s="4">
        <v>3.79</v>
      </c>
      <c r="N352" s="4">
        <v>3.89</v>
      </c>
      <c r="O352" s="4">
        <v>4.09</v>
      </c>
      <c r="P352" s="4" t="s">
        <v>20</v>
      </c>
      <c r="Q352" s="4" t="s">
        <v>20</v>
      </c>
      <c r="R352" t="s">
        <v>20</v>
      </c>
      <c r="S352">
        <v>34</v>
      </c>
      <c r="T352" t="s">
        <v>20</v>
      </c>
      <c r="U352" t="s">
        <v>1758</v>
      </c>
      <c r="V352" s="4" t="s">
        <v>1760</v>
      </c>
      <c r="W352" t="s">
        <v>20</v>
      </c>
      <c r="X352" t="s">
        <v>1759</v>
      </c>
      <c r="Y352" t="s">
        <v>21</v>
      </c>
      <c r="Z352" s="1">
        <v>43846</v>
      </c>
      <c r="AD352"/>
    </row>
    <row r="353" spans="1:30" hidden="1" x14ac:dyDescent="0.35">
      <c r="A353" t="s">
        <v>24</v>
      </c>
      <c r="B353" t="s">
        <v>201</v>
      </c>
      <c r="C353" t="s">
        <v>654</v>
      </c>
      <c r="D353" s="9" t="s">
        <v>3062</v>
      </c>
      <c r="E353" t="s">
        <v>696</v>
      </c>
      <c r="F353" s="1" t="s">
        <v>695</v>
      </c>
      <c r="G353" t="s">
        <v>20</v>
      </c>
      <c r="H353">
        <v>72</v>
      </c>
      <c r="I353" t="s">
        <v>23</v>
      </c>
      <c r="J353" s="4">
        <v>1.6101000000000001</v>
      </c>
      <c r="K353" s="4">
        <v>2.19</v>
      </c>
      <c r="L353" s="4">
        <v>2.79</v>
      </c>
      <c r="M353" s="4">
        <v>3.49</v>
      </c>
      <c r="N353" s="4">
        <v>3.69</v>
      </c>
      <c r="O353" s="4">
        <v>3.79</v>
      </c>
      <c r="P353" s="4" t="s">
        <v>684</v>
      </c>
      <c r="Q353" s="4" t="s">
        <v>685</v>
      </c>
      <c r="R353" t="s">
        <v>686</v>
      </c>
      <c r="S353">
        <v>34</v>
      </c>
      <c r="T353" t="s">
        <v>20</v>
      </c>
      <c r="Z353" s="1">
        <v>43846</v>
      </c>
      <c r="AD353"/>
    </row>
    <row r="354" spans="1:30" hidden="1" x14ac:dyDescent="0.35">
      <c r="A354" t="s">
        <v>42</v>
      </c>
      <c r="B354" t="s">
        <v>43</v>
      </c>
      <c r="C354" t="s">
        <v>20</v>
      </c>
      <c r="D354" s="9" t="s">
        <v>3055</v>
      </c>
      <c r="E354" t="s">
        <v>286</v>
      </c>
      <c r="F354" s="1" t="s">
        <v>285</v>
      </c>
      <c r="G354" t="s">
        <v>20</v>
      </c>
      <c r="H354">
        <v>1</v>
      </c>
      <c r="I354" t="s">
        <v>40</v>
      </c>
      <c r="J354" s="4">
        <v>333.38749999999999</v>
      </c>
      <c r="P354" s="4" t="s">
        <v>20</v>
      </c>
      <c r="Q354" s="4" t="s">
        <v>20</v>
      </c>
      <c r="R354" t="s">
        <v>20</v>
      </c>
      <c r="S354">
        <v>34</v>
      </c>
      <c r="T354" t="s">
        <v>20</v>
      </c>
      <c r="Z354" s="1">
        <v>43846</v>
      </c>
      <c r="AD354"/>
    </row>
    <row r="355" spans="1:30" hidden="1" x14ac:dyDescent="0.35">
      <c r="A355" t="s">
        <v>42</v>
      </c>
      <c r="B355" t="s">
        <v>43</v>
      </c>
      <c r="C355" t="s">
        <v>20</v>
      </c>
      <c r="D355" s="9" t="s">
        <v>3692</v>
      </c>
      <c r="E355" t="s">
        <v>3693</v>
      </c>
      <c r="F355" s="1" t="s">
        <v>3694</v>
      </c>
      <c r="G355" t="s">
        <v>20</v>
      </c>
      <c r="H355">
        <v>1</v>
      </c>
      <c r="I355" t="s">
        <v>40</v>
      </c>
      <c r="J355" s="4">
        <v>151.20959999999999</v>
      </c>
      <c r="P355" s="4" t="s">
        <v>20</v>
      </c>
      <c r="Q355" s="4" t="s">
        <v>20</v>
      </c>
      <c r="R355" t="s">
        <v>20</v>
      </c>
      <c r="S355">
        <v>34</v>
      </c>
      <c r="T355" t="s">
        <v>20</v>
      </c>
      <c r="Z355" s="1">
        <v>43846</v>
      </c>
      <c r="AD355"/>
    </row>
    <row r="356" spans="1:30" hidden="1" x14ac:dyDescent="0.35">
      <c r="A356" t="s">
        <v>42</v>
      </c>
      <c r="B356" t="s">
        <v>43</v>
      </c>
      <c r="C356" t="s">
        <v>20</v>
      </c>
      <c r="D356" s="9" t="s">
        <v>2964</v>
      </c>
      <c r="E356" t="s">
        <v>3679</v>
      </c>
      <c r="F356" s="1" t="s">
        <v>305</v>
      </c>
      <c r="G356" t="s">
        <v>20</v>
      </c>
      <c r="H356">
        <v>1</v>
      </c>
      <c r="I356" t="s">
        <v>40</v>
      </c>
      <c r="J356" s="4">
        <v>153.26249999999999</v>
      </c>
      <c r="P356" s="4" t="s">
        <v>20</v>
      </c>
      <c r="Q356" s="4" t="s">
        <v>20</v>
      </c>
      <c r="R356" t="s">
        <v>20</v>
      </c>
      <c r="S356">
        <v>34</v>
      </c>
      <c r="T356" t="s">
        <v>20</v>
      </c>
      <c r="Z356" s="1">
        <v>43846</v>
      </c>
      <c r="AD356"/>
    </row>
    <row r="357" spans="1:30" hidden="1" x14ac:dyDescent="0.35">
      <c r="A357" t="s">
        <v>92</v>
      </c>
      <c r="B357" t="s">
        <v>93</v>
      </c>
      <c r="C357" t="s">
        <v>20</v>
      </c>
      <c r="D357" s="9" t="s">
        <v>3021</v>
      </c>
      <c r="E357" t="s">
        <v>495</v>
      </c>
      <c r="F357" s="1" t="s">
        <v>494</v>
      </c>
      <c r="G357" t="s">
        <v>3022</v>
      </c>
      <c r="H357">
        <v>24</v>
      </c>
      <c r="I357" t="s">
        <v>23</v>
      </c>
      <c r="J357" s="4">
        <v>18.66</v>
      </c>
      <c r="K357" s="4">
        <v>20.59</v>
      </c>
      <c r="L357" s="4">
        <v>22.59</v>
      </c>
      <c r="M357" s="4">
        <v>23.99</v>
      </c>
      <c r="N357" s="4">
        <v>24.49</v>
      </c>
      <c r="O357" s="4">
        <v>24.99</v>
      </c>
      <c r="P357" s="4" t="s">
        <v>20</v>
      </c>
      <c r="Q357" s="4" t="s">
        <v>20</v>
      </c>
      <c r="R357" t="s">
        <v>20</v>
      </c>
      <c r="S357">
        <v>34</v>
      </c>
      <c r="T357" t="s">
        <v>20</v>
      </c>
      <c r="U357" t="s">
        <v>2091</v>
      </c>
      <c r="V357" s="4" t="s">
        <v>2094</v>
      </c>
      <c r="W357" t="s">
        <v>2092</v>
      </c>
      <c r="X357" t="s">
        <v>2093</v>
      </c>
      <c r="Y357" t="s">
        <v>21</v>
      </c>
      <c r="Z357" s="1">
        <v>43846</v>
      </c>
      <c r="AD357"/>
    </row>
    <row r="358" spans="1:30" hidden="1" x14ac:dyDescent="0.35">
      <c r="A358" t="s">
        <v>75</v>
      </c>
      <c r="B358" t="s">
        <v>134</v>
      </c>
      <c r="C358" t="s">
        <v>1327</v>
      </c>
      <c r="D358" s="9" t="s">
        <v>2992</v>
      </c>
      <c r="E358" t="s">
        <v>1340</v>
      </c>
      <c r="F358" s="1" t="s">
        <v>1339</v>
      </c>
      <c r="G358" t="s">
        <v>20</v>
      </c>
      <c r="H358">
        <v>12</v>
      </c>
      <c r="I358" t="s">
        <v>23</v>
      </c>
      <c r="J358" s="4">
        <v>4.5998999999999999</v>
      </c>
      <c r="K358" s="4">
        <v>6.39</v>
      </c>
      <c r="L358" s="4">
        <v>7.19</v>
      </c>
      <c r="M358" s="4">
        <v>7.59</v>
      </c>
      <c r="N358" s="4">
        <v>7.89</v>
      </c>
      <c r="O358" s="4">
        <v>8.19</v>
      </c>
      <c r="P358" s="4" t="s">
        <v>1328</v>
      </c>
      <c r="Q358" s="4" t="s">
        <v>1329</v>
      </c>
      <c r="R358" t="s">
        <v>1330</v>
      </c>
      <c r="S358">
        <v>34</v>
      </c>
      <c r="T358" t="s">
        <v>20</v>
      </c>
      <c r="U358" t="s">
        <v>2432</v>
      </c>
      <c r="V358" s="4" t="s">
        <v>2434</v>
      </c>
      <c r="W358" t="s">
        <v>20</v>
      </c>
      <c r="X358" t="s">
        <v>2433</v>
      </c>
      <c r="Y358" t="s">
        <v>21</v>
      </c>
      <c r="Z358" s="1">
        <v>43846</v>
      </c>
      <c r="AD358"/>
    </row>
    <row r="359" spans="1:30" hidden="1" x14ac:dyDescent="0.35">
      <c r="A359" t="s">
        <v>38</v>
      </c>
      <c r="B359" t="s">
        <v>39</v>
      </c>
      <c r="C359" t="s">
        <v>1582</v>
      </c>
      <c r="D359" s="9" t="s">
        <v>3000</v>
      </c>
      <c r="E359" t="s">
        <v>1627</v>
      </c>
      <c r="F359" s="1" t="s">
        <v>1626</v>
      </c>
      <c r="G359" t="s">
        <v>3001</v>
      </c>
      <c r="H359">
        <v>24</v>
      </c>
      <c r="I359" t="s">
        <v>23</v>
      </c>
      <c r="J359" s="4">
        <v>2.2000000000000002</v>
      </c>
      <c r="K359" s="4">
        <v>5.09</v>
      </c>
      <c r="L359" s="4">
        <v>5.29</v>
      </c>
      <c r="M359" s="4">
        <v>5.49</v>
      </c>
      <c r="N359" s="4">
        <v>5.69</v>
      </c>
      <c r="O359" s="4">
        <v>5.89</v>
      </c>
      <c r="P359" s="4" t="s">
        <v>1628</v>
      </c>
      <c r="Q359" s="4" t="s">
        <v>1629</v>
      </c>
      <c r="R359" t="s">
        <v>1630</v>
      </c>
      <c r="S359">
        <v>35</v>
      </c>
      <c r="T359" t="s">
        <v>1631</v>
      </c>
      <c r="Z359" s="1">
        <v>43846</v>
      </c>
      <c r="AD359"/>
    </row>
    <row r="360" spans="1:30" hidden="1" x14ac:dyDescent="0.35">
      <c r="A360" t="s">
        <v>72</v>
      </c>
      <c r="B360" t="s">
        <v>141</v>
      </c>
      <c r="C360" t="s">
        <v>1098</v>
      </c>
      <c r="D360" s="9" t="s">
        <v>3002</v>
      </c>
      <c r="E360" t="s">
        <v>1108</v>
      </c>
      <c r="F360" s="1" t="s">
        <v>1107</v>
      </c>
      <c r="G360" t="s">
        <v>3003</v>
      </c>
      <c r="H360">
        <v>12</v>
      </c>
      <c r="I360" t="s">
        <v>23</v>
      </c>
      <c r="J360" s="4">
        <v>2.83</v>
      </c>
      <c r="K360" s="4">
        <v>4.79</v>
      </c>
      <c r="L360" s="4">
        <v>4.99</v>
      </c>
      <c r="M360" s="4">
        <v>5.19</v>
      </c>
      <c r="N360" s="4">
        <v>5.39</v>
      </c>
      <c r="O360" s="4">
        <v>5.59</v>
      </c>
      <c r="P360" s="4" t="s">
        <v>1099</v>
      </c>
      <c r="Q360" s="4" t="s">
        <v>1100</v>
      </c>
      <c r="R360" t="s">
        <v>1101</v>
      </c>
      <c r="S360">
        <v>35</v>
      </c>
      <c r="T360" t="s">
        <v>20</v>
      </c>
      <c r="U360" t="s">
        <v>2337</v>
      </c>
      <c r="V360" s="4" t="s">
        <v>2340</v>
      </c>
      <c r="W360" t="s">
        <v>2338</v>
      </c>
      <c r="X360" t="s">
        <v>2339</v>
      </c>
      <c r="Y360" t="s">
        <v>21</v>
      </c>
      <c r="Z360" s="1">
        <v>43846</v>
      </c>
      <c r="AD360"/>
    </row>
    <row r="361" spans="1:30" hidden="1" x14ac:dyDescent="0.35">
      <c r="A361" t="s">
        <v>28</v>
      </c>
      <c r="B361" t="s">
        <v>3415</v>
      </c>
      <c r="C361" t="s">
        <v>20</v>
      </c>
      <c r="D361" s="9" t="s">
        <v>3684</v>
      </c>
      <c r="E361" t="s">
        <v>3685</v>
      </c>
      <c r="F361" s="1" t="s">
        <v>20</v>
      </c>
      <c r="G361" t="s">
        <v>20</v>
      </c>
      <c r="H361">
        <v>1</v>
      </c>
      <c r="I361" t="s">
        <v>23</v>
      </c>
      <c r="J361" s="4">
        <v>5.25</v>
      </c>
      <c r="P361" s="4" t="s">
        <v>20</v>
      </c>
      <c r="Q361" s="4" t="s">
        <v>20</v>
      </c>
      <c r="R361" t="s">
        <v>20</v>
      </c>
      <c r="S361">
        <v>35</v>
      </c>
      <c r="T361" t="s">
        <v>20</v>
      </c>
      <c r="Z361" s="1">
        <v>43846</v>
      </c>
      <c r="AD361"/>
    </row>
    <row r="362" spans="1:30" hidden="1" x14ac:dyDescent="0.35">
      <c r="A362" t="s">
        <v>24</v>
      </c>
      <c r="B362" t="s">
        <v>201</v>
      </c>
      <c r="C362" t="s">
        <v>1241</v>
      </c>
      <c r="D362" s="9" t="s">
        <v>3101</v>
      </c>
      <c r="E362" t="s">
        <v>1243</v>
      </c>
      <c r="F362" s="1" t="s">
        <v>1242</v>
      </c>
      <c r="G362" t="s">
        <v>20</v>
      </c>
      <c r="H362">
        <v>72</v>
      </c>
      <c r="I362" t="s">
        <v>23</v>
      </c>
      <c r="J362" s="4">
        <v>1.2</v>
      </c>
      <c r="K362" s="4">
        <v>1.79</v>
      </c>
      <c r="L362" s="4">
        <v>2.19</v>
      </c>
      <c r="M362" s="4">
        <v>2.4900000000000002</v>
      </c>
      <c r="N362" s="4">
        <v>2.59</v>
      </c>
      <c r="O362" s="4">
        <v>2.79</v>
      </c>
      <c r="P362" s="4" t="s">
        <v>1244</v>
      </c>
      <c r="Q362" s="4" t="s">
        <v>1245</v>
      </c>
      <c r="R362" t="s">
        <v>1246</v>
      </c>
      <c r="S362">
        <v>35</v>
      </c>
      <c r="T362" t="s">
        <v>20</v>
      </c>
      <c r="U362" t="s">
        <v>1245</v>
      </c>
      <c r="V362" s="4" t="s">
        <v>1246</v>
      </c>
      <c r="W362" t="s">
        <v>20</v>
      </c>
      <c r="X362" t="s">
        <v>1244</v>
      </c>
      <c r="Y362" t="s">
        <v>21</v>
      </c>
      <c r="Z362" s="1">
        <v>43846</v>
      </c>
      <c r="AD362"/>
    </row>
    <row r="363" spans="1:30" hidden="1" x14ac:dyDescent="0.35">
      <c r="A363" t="s">
        <v>92</v>
      </c>
      <c r="B363" t="s">
        <v>151</v>
      </c>
      <c r="C363" t="s">
        <v>20</v>
      </c>
      <c r="D363" s="9" t="s">
        <v>3047</v>
      </c>
      <c r="E363" t="s">
        <v>481</v>
      </c>
      <c r="F363" s="1" t="s">
        <v>480</v>
      </c>
      <c r="G363" t="s">
        <v>3048</v>
      </c>
      <c r="H363">
        <v>24</v>
      </c>
      <c r="I363" t="s">
        <v>23</v>
      </c>
      <c r="J363" s="4">
        <v>4.0098000000000003</v>
      </c>
      <c r="K363" s="4">
        <v>7.19</v>
      </c>
      <c r="L363" s="4">
        <v>7.49</v>
      </c>
      <c r="M363" s="4">
        <v>7.79</v>
      </c>
      <c r="N363" s="4">
        <v>8.09</v>
      </c>
      <c r="O363" s="4">
        <v>8.39</v>
      </c>
      <c r="P363" s="4" t="s">
        <v>20</v>
      </c>
      <c r="Q363" s="4" t="s">
        <v>20</v>
      </c>
      <c r="R363" t="s">
        <v>20</v>
      </c>
      <c r="S363">
        <v>35</v>
      </c>
      <c r="T363" t="s">
        <v>20</v>
      </c>
      <c r="Z363" s="1">
        <v>43846</v>
      </c>
      <c r="AD363"/>
    </row>
    <row r="364" spans="1:30" hidden="1" x14ac:dyDescent="0.35">
      <c r="A364" t="s">
        <v>75</v>
      </c>
      <c r="B364" t="s">
        <v>85</v>
      </c>
      <c r="C364" t="s">
        <v>20</v>
      </c>
      <c r="D364" s="9" t="s">
        <v>3232</v>
      </c>
      <c r="E364" t="s">
        <v>489</v>
      </c>
      <c r="F364" s="1" t="s">
        <v>488</v>
      </c>
      <c r="G364" t="s">
        <v>3233</v>
      </c>
      <c r="H364">
        <v>12</v>
      </c>
      <c r="I364" t="s">
        <v>23</v>
      </c>
      <c r="J364" s="4">
        <v>11.14</v>
      </c>
      <c r="K364" s="4">
        <v>16.79</v>
      </c>
      <c r="L364" s="4">
        <v>16.79</v>
      </c>
      <c r="M364" s="4">
        <v>17.989999999999998</v>
      </c>
      <c r="N364" s="4">
        <v>19.190000000000001</v>
      </c>
      <c r="O364" s="4">
        <v>20.69</v>
      </c>
      <c r="P364" s="4" t="s">
        <v>20</v>
      </c>
      <c r="Q364" s="4" t="s">
        <v>20</v>
      </c>
      <c r="R364" t="s">
        <v>20</v>
      </c>
      <c r="S364">
        <v>35</v>
      </c>
      <c r="T364" t="s">
        <v>20</v>
      </c>
      <c r="Z364" s="1">
        <v>43846</v>
      </c>
      <c r="AD364"/>
    </row>
    <row r="365" spans="1:30" hidden="1" x14ac:dyDescent="0.35">
      <c r="A365" t="s">
        <v>38</v>
      </c>
      <c r="B365" t="s">
        <v>39</v>
      </c>
      <c r="C365" t="s">
        <v>1152</v>
      </c>
      <c r="D365" s="9" t="s">
        <v>3099</v>
      </c>
      <c r="E365" t="s">
        <v>1164</v>
      </c>
      <c r="F365" s="1" t="s">
        <v>1185</v>
      </c>
      <c r="G365" t="s">
        <v>3100</v>
      </c>
      <c r="H365">
        <v>12</v>
      </c>
      <c r="I365" t="s">
        <v>23</v>
      </c>
      <c r="J365" s="4">
        <v>3.5600999999999998</v>
      </c>
      <c r="K365" s="4">
        <v>6.89</v>
      </c>
      <c r="L365" s="4">
        <v>7.19</v>
      </c>
      <c r="M365" s="4">
        <v>7.69</v>
      </c>
      <c r="N365" s="4">
        <v>8.09</v>
      </c>
      <c r="O365" s="4">
        <v>8.39</v>
      </c>
      <c r="P365" s="4" t="s">
        <v>1161</v>
      </c>
      <c r="Q365" s="4" t="s">
        <v>1162</v>
      </c>
      <c r="R365" t="s">
        <v>1163</v>
      </c>
      <c r="S365">
        <v>36</v>
      </c>
      <c r="T365" t="s">
        <v>1186</v>
      </c>
      <c r="Z365" s="1">
        <v>43846</v>
      </c>
      <c r="AD365"/>
    </row>
    <row r="366" spans="1:30" hidden="1" x14ac:dyDescent="0.35">
      <c r="A366" t="s">
        <v>72</v>
      </c>
      <c r="B366" t="s">
        <v>141</v>
      </c>
      <c r="C366" t="s">
        <v>1372</v>
      </c>
      <c r="D366" s="9" t="s">
        <v>2985</v>
      </c>
      <c r="E366" t="s">
        <v>1377</v>
      </c>
      <c r="F366" s="1" t="s">
        <v>1376</v>
      </c>
      <c r="G366" t="s">
        <v>2986</v>
      </c>
      <c r="H366">
        <v>24</v>
      </c>
      <c r="I366" t="s">
        <v>23</v>
      </c>
      <c r="J366" s="4">
        <v>4.4501999999999997</v>
      </c>
      <c r="K366" s="4">
        <v>7.49</v>
      </c>
      <c r="L366" s="4">
        <v>8.09</v>
      </c>
      <c r="M366" s="4">
        <v>8.99</v>
      </c>
      <c r="N366" s="4">
        <v>9.89</v>
      </c>
      <c r="O366" s="4">
        <v>10.49</v>
      </c>
      <c r="P366" s="4" t="s">
        <v>1378</v>
      </c>
      <c r="Q366" s="4" t="s">
        <v>1379</v>
      </c>
      <c r="R366" t="s">
        <v>1380</v>
      </c>
      <c r="S366">
        <v>36</v>
      </c>
      <c r="T366" t="s">
        <v>20</v>
      </c>
      <c r="U366" t="s">
        <v>2449</v>
      </c>
      <c r="V366" s="4" t="s">
        <v>2452</v>
      </c>
      <c r="W366" t="s">
        <v>2450</v>
      </c>
      <c r="X366" t="s">
        <v>2451</v>
      </c>
      <c r="Y366" t="s">
        <v>21</v>
      </c>
      <c r="Z366" s="1">
        <v>43846</v>
      </c>
      <c r="AD366"/>
    </row>
    <row r="367" spans="1:30" hidden="1" x14ac:dyDescent="0.35">
      <c r="A367" t="s">
        <v>24</v>
      </c>
      <c r="B367" t="s">
        <v>152</v>
      </c>
      <c r="C367" t="s">
        <v>20</v>
      </c>
      <c r="D367" s="9" t="s">
        <v>3686</v>
      </c>
      <c r="E367" t="s">
        <v>375</v>
      </c>
      <c r="F367" s="1" t="s">
        <v>3687</v>
      </c>
      <c r="G367" t="s">
        <v>20</v>
      </c>
      <c r="H367">
        <v>12</v>
      </c>
      <c r="I367" t="s">
        <v>23</v>
      </c>
      <c r="J367" s="4">
        <v>5.1300999999999997</v>
      </c>
      <c r="K367" s="4">
        <v>6.99</v>
      </c>
      <c r="L367" s="4">
        <v>7.29</v>
      </c>
      <c r="M367" s="4">
        <v>7.59</v>
      </c>
      <c r="N367" s="4">
        <v>7.89</v>
      </c>
      <c r="O367" s="4">
        <v>8.19</v>
      </c>
      <c r="P367" s="4" t="s">
        <v>20</v>
      </c>
      <c r="Q367" s="4" t="s">
        <v>20</v>
      </c>
      <c r="R367" t="s">
        <v>20</v>
      </c>
      <c r="S367">
        <v>36</v>
      </c>
      <c r="T367" t="s">
        <v>3046</v>
      </c>
      <c r="Z367" s="1">
        <v>43846</v>
      </c>
      <c r="AD367"/>
    </row>
    <row r="368" spans="1:30" hidden="1" x14ac:dyDescent="0.35">
      <c r="A368" t="s">
        <v>92</v>
      </c>
      <c r="B368" t="s">
        <v>176</v>
      </c>
      <c r="C368" t="s">
        <v>569</v>
      </c>
      <c r="D368" s="9" t="s">
        <v>3082</v>
      </c>
      <c r="E368" t="s">
        <v>577</v>
      </c>
      <c r="F368" s="1" t="s">
        <v>576</v>
      </c>
      <c r="G368" t="s">
        <v>3083</v>
      </c>
      <c r="H368">
        <v>72</v>
      </c>
      <c r="I368" t="s">
        <v>23</v>
      </c>
      <c r="J368" s="4">
        <v>1.8839999999999999</v>
      </c>
      <c r="K368" s="4">
        <v>3.49</v>
      </c>
      <c r="L368" s="4">
        <v>4.29</v>
      </c>
      <c r="M368" s="4">
        <v>5.29</v>
      </c>
      <c r="N368" s="4">
        <v>5.49</v>
      </c>
      <c r="O368" s="4">
        <v>5.69</v>
      </c>
      <c r="P368" s="4" t="s">
        <v>570</v>
      </c>
      <c r="Q368" s="4" t="s">
        <v>571</v>
      </c>
      <c r="R368" t="s">
        <v>572</v>
      </c>
      <c r="S368">
        <v>36</v>
      </c>
      <c r="T368" t="s">
        <v>20</v>
      </c>
      <c r="U368" t="s">
        <v>2132</v>
      </c>
      <c r="V368" s="4" t="s">
        <v>2135</v>
      </c>
      <c r="W368" t="s">
        <v>2133</v>
      </c>
      <c r="X368" t="s">
        <v>2134</v>
      </c>
      <c r="Y368" t="s">
        <v>21</v>
      </c>
      <c r="Z368" s="1">
        <v>43846</v>
      </c>
      <c r="AD368"/>
    </row>
    <row r="369" spans="1:30" hidden="1" x14ac:dyDescent="0.35">
      <c r="A369" t="s">
        <v>75</v>
      </c>
      <c r="B369" t="s">
        <v>96</v>
      </c>
      <c r="C369" t="s">
        <v>20</v>
      </c>
      <c r="D369" s="9" t="s">
        <v>3756</v>
      </c>
      <c r="E369" t="s">
        <v>3757</v>
      </c>
      <c r="F369" s="1" t="s">
        <v>3758</v>
      </c>
      <c r="G369" t="s">
        <v>20</v>
      </c>
      <c r="H369">
        <v>12</v>
      </c>
      <c r="I369" t="s">
        <v>23</v>
      </c>
      <c r="J369" s="4">
        <v>3.25</v>
      </c>
      <c r="K369" s="4">
        <v>6.59</v>
      </c>
      <c r="L369" s="4">
        <v>6.89</v>
      </c>
      <c r="M369" s="4">
        <v>7.19</v>
      </c>
      <c r="N369" s="4">
        <v>7.49</v>
      </c>
      <c r="O369" s="4">
        <v>7.79</v>
      </c>
      <c r="P369" s="4" t="s">
        <v>20</v>
      </c>
      <c r="Q369" s="4" t="s">
        <v>20</v>
      </c>
      <c r="R369" t="s">
        <v>20</v>
      </c>
      <c r="S369">
        <v>36</v>
      </c>
      <c r="T369" t="s">
        <v>20</v>
      </c>
      <c r="Z369" s="1">
        <v>43846</v>
      </c>
      <c r="AD369"/>
    </row>
    <row r="370" spans="1:30" hidden="1" x14ac:dyDescent="0.35">
      <c r="A370" t="s">
        <v>75</v>
      </c>
      <c r="B370" t="s">
        <v>96</v>
      </c>
      <c r="C370" t="s">
        <v>20</v>
      </c>
      <c r="D370" s="9" t="s">
        <v>3672</v>
      </c>
      <c r="E370" t="s">
        <v>3673</v>
      </c>
      <c r="F370" s="1" t="s">
        <v>3674</v>
      </c>
      <c r="G370" t="s">
        <v>3675</v>
      </c>
      <c r="H370">
        <v>12</v>
      </c>
      <c r="I370" t="s">
        <v>23</v>
      </c>
      <c r="J370" s="4">
        <v>4.032</v>
      </c>
      <c r="K370" s="4">
        <v>7.39</v>
      </c>
      <c r="L370" s="4">
        <v>7.69</v>
      </c>
      <c r="M370" s="4">
        <v>7.99</v>
      </c>
      <c r="N370" s="4">
        <v>8.2899999999999991</v>
      </c>
      <c r="O370" s="4">
        <v>8.59</v>
      </c>
      <c r="P370" s="4" t="s">
        <v>20</v>
      </c>
      <c r="Q370" s="4" t="s">
        <v>20</v>
      </c>
      <c r="R370" t="s">
        <v>20</v>
      </c>
      <c r="S370">
        <v>36</v>
      </c>
      <c r="T370" t="s">
        <v>3076</v>
      </c>
      <c r="Z370" s="1">
        <v>43846</v>
      </c>
      <c r="AD370"/>
    </row>
    <row r="371" spans="1:30" hidden="1" x14ac:dyDescent="0.35">
      <c r="A371" t="s">
        <v>38</v>
      </c>
      <c r="B371" t="s">
        <v>39</v>
      </c>
      <c r="C371" t="s">
        <v>741</v>
      </c>
      <c r="D371" s="9" t="s">
        <v>3050</v>
      </c>
      <c r="E371" t="s">
        <v>759</v>
      </c>
      <c r="F371" s="1" t="s">
        <v>758</v>
      </c>
      <c r="G371" t="s">
        <v>3051</v>
      </c>
      <c r="H371">
        <v>12</v>
      </c>
      <c r="I371" t="s">
        <v>23</v>
      </c>
      <c r="J371" s="4">
        <v>1.03</v>
      </c>
      <c r="K371" s="4">
        <v>1.99</v>
      </c>
      <c r="L371" s="4">
        <v>2.29</v>
      </c>
      <c r="M371" s="4">
        <v>2.59</v>
      </c>
      <c r="N371" s="4">
        <v>2.69</v>
      </c>
      <c r="O371" s="4">
        <v>2.99</v>
      </c>
      <c r="P371" s="4" t="s">
        <v>760</v>
      </c>
      <c r="Q371" s="4" t="s">
        <v>761</v>
      </c>
      <c r="R371" t="s">
        <v>762</v>
      </c>
      <c r="S371">
        <v>37</v>
      </c>
      <c r="T371" t="s">
        <v>20</v>
      </c>
      <c r="U371" t="s">
        <v>2194</v>
      </c>
      <c r="V371" s="4" t="s">
        <v>2197</v>
      </c>
      <c r="W371" t="s">
        <v>2195</v>
      </c>
      <c r="X371" t="s">
        <v>2196</v>
      </c>
      <c r="Y371" t="s">
        <v>21</v>
      </c>
      <c r="Z371" s="1">
        <v>43846</v>
      </c>
      <c r="AD371"/>
    </row>
    <row r="372" spans="1:30" hidden="1" x14ac:dyDescent="0.35">
      <c r="A372" t="s">
        <v>72</v>
      </c>
      <c r="B372" t="s">
        <v>318</v>
      </c>
      <c r="C372" t="s">
        <v>953</v>
      </c>
      <c r="D372" s="9" t="s">
        <v>3152</v>
      </c>
      <c r="E372" t="s">
        <v>961</v>
      </c>
      <c r="F372" s="1" t="s">
        <v>962</v>
      </c>
      <c r="G372" t="s">
        <v>3153</v>
      </c>
      <c r="H372">
        <v>24</v>
      </c>
      <c r="I372" t="s">
        <v>23</v>
      </c>
      <c r="J372" s="4">
        <v>1.1005</v>
      </c>
      <c r="K372" s="4">
        <v>3.19</v>
      </c>
      <c r="L372" s="4">
        <v>3.19</v>
      </c>
      <c r="M372" s="4">
        <v>3.99</v>
      </c>
      <c r="N372" s="4">
        <v>4.29</v>
      </c>
      <c r="O372" s="4">
        <v>5.19</v>
      </c>
      <c r="P372" s="4" t="s">
        <v>958</v>
      </c>
      <c r="Q372" s="4" t="s">
        <v>959</v>
      </c>
      <c r="R372" t="s">
        <v>960</v>
      </c>
      <c r="S372">
        <v>37</v>
      </c>
      <c r="T372" t="s">
        <v>963</v>
      </c>
      <c r="U372" t="s">
        <v>3676</v>
      </c>
      <c r="V372" s="4" t="s">
        <v>2275</v>
      </c>
      <c r="W372" t="s">
        <v>3677</v>
      </c>
      <c r="X372" t="s">
        <v>3678</v>
      </c>
      <c r="Y372" t="s">
        <v>21</v>
      </c>
      <c r="Z372" s="1">
        <v>43846</v>
      </c>
      <c r="AD372"/>
    </row>
    <row r="373" spans="1:30" hidden="1" x14ac:dyDescent="0.35">
      <c r="A373" t="s">
        <v>24</v>
      </c>
      <c r="B373" t="s">
        <v>306</v>
      </c>
      <c r="C373" t="s">
        <v>20</v>
      </c>
      <c r="D373" s="9" t="s">
        <v>3072</v>
      </c>
      <c r="E373" t="s">
        <v>390</v>
      </c>
      <c r="F373" s="1" t="s">
        <v>389</v>
      </c>
      <c r="G373" t="s">
        <v>20</v>
      </c>
      <c r="H373">
        <v>72</v>
      </c>
      <c r="I373" t="s">
        <v>23</v>
      </c>
      <c r="J373" s="4">
        <v>1.19</v>
      </c>
      <c r="K373" s="4">
        <v>2.99</v>
      </c>
      <c r="L373" s="4">
        <v>3.09</v>
      </c>
      <c r="M373" s="4">
        <v>3.19</v>
      </c>
      <c r="N373" s="4">
        <v>3.29</v>
      </c>
      <c r="O373" s="4">
        <v>3.39</v>
      </c>
      <c r="P373" s="4" t="s">
        <v>20</v>
      </c>
      <c r="Q373" s="4" t="s">
        <v>20</v>
      </c>
      <c r="R373" t="s">
        <v>20</v>
      </c>
      <c r="S373">
        <v>37</v>
      </c>
      <c r="T373" t="s">
        <v>20</v>
      </c>
      <c r="Z373" s="1">
        <v>43846</v>
      </c>
      <c r="AD373"/>
    </row>
    <row r="374" spans="1:30" hidden="1" x14ac:dyDescent="0.35">
      <c r="A374" t="s">
        <v>42</v>
      </c>
      <c r="B374" t="s">
        <v>43</v>
      </c>
      <c r="C374" t="s">
        <v>20</v>
      </c>
      <c r="D374" s="9" t="s">
        <v>3063</v>
      </c>
      <c r="E374" t="s">
        <v>288</v>
      </c>
      <c r="F374" s="1" t="s">
        <v>287</v>
      </c>
      <c r="G374" t="s">
        <v>20</v>
      </c>
      <c r="H374">
        <v>1</v>
      </c>
      <c r="I374" t="s">
        <v>40</v>
      </c>
      <c r="J374" s="4">
        <v>143.02500000000001</v>
      </c>
      <c r="P374" s="4" t="s">
        <v>20</v>
      </c>
      <c r="Q374" s="4" t="s">
        <v>20</v>
      </c>
      <c r="R374" t="s">
        <v>20</v>
      </c>
      <c r="S374">
        <v>37</v>
      </c>
      <c r="T374" t="s">
        <v>20</v>
      </c>
      <c r="Z374" s="1">
        <v>43846</v>
      </c>
      <c r="AD374"/>
    </row>
    <row r="375" spans="1:30" hidden="1" x14ac:dyDescent="0.35">
      <c r="A375" t="s">
        <v>42</v>
      </c>
      <c r="B375" t="s">
        <v>43</v>
      </c>
      <c r="C375" t="s">
        <v>20</v>
      </c>
      <c r="D375" s="9" t="s">
        <v>2979</v>
      </c>
      <c r="E375" t="s">
        <v>314</v>
      </c>
      <c r="F375" s="1" t="s">
        <v>313</v>
      </c>
      <c r="G375" t="s">
        <v>20</v>
      </c>
      <c r="H375">
        <v>1</v>
      </c>
      <c r="I375" t="s">
        <v>40</v>
      </c>
      <c r="J375" s="4">
        <v>212.85</v>
      </c>
      <c r="P375" s="4" t="s">
        <v>20</v>
      </c>
      <c r="Q375" s="4" t="s">
        <v>20</v>
      </c>
      <c r="R375" t="s">
        <v>20</v>
      </c>
      <c r="S375">
        <v>37</v>
      </c>
      <c r="T375" t="s">
        <v>20</v>
      </c>
      <c r="Z375" s="1">
        <v>43846</v>
      </c>
      <c r="AD375"/>
    </row>
    <row r="376" spans="1:30" hidden="1" x14ac:dyDescent="0.35">
      <c r="A376" t="s">
        <v>42</v>
      </c>
      <c r="B376" t="s">
        <v>43</v>
      </c>
      <c r="C376" t="s">
        <v>20</v>
      </c>
      <c r="D376" s="9" t="s">
        <v>3037</v>
      </c>
      <c r="E376" t="s">
        <v>284</v>
      </c>
      <c r="F376" s="1" t="s">
        <v>283</v>
      </c>
      <c r="G376" t="s">
        <v>20</v>
      </c>
      <c r="H376">
        <v>1</v>
      </c>
      <c r="I376" t="s">
        <v>40</v>
      </c>
      <c r="J376" s="4">
        <v>43.492199999999997</v>
      </c>
      <c r="P376" s="4" t="s">
        <v>20</v>
      </c>
      <c r="Q376" s="4" t="s">
        <v>20</v>
      </c>
      <c r="R376" t="s">
        <v>20</v>
      </c>
      <c r="S376">
        <v>37</v>
      </c>
      <c r="T376" t="s">
        <v>20</v>
      </c>
      <c r="Z376" s="1">
        <v>43846</v>
      </c>
      <c r="AD376"/>
    </row>
    <row r="377" spans="1:30" hidden="1" x14ac:dyDescent="0.35">
      <c r="A377" t="s">
        <v>42</v>
      </c>
      <c r="B377" t="s">
        <v>43</v>
      </c>
      <c r="C377" t="s">
        <v>20</v>
      </c>
      <c r="D377" s="9" t="s">
        <v>3139</v>
      </c>
      <c r="E377" t="s">
        <v>173</v>
      </c>
      <c r="F377" s="1" t="s">
        <v>172</v>
      </c>
      <c r="G377" t="s">
        <v>20</v>
      </c>
      <c r="H377">
        <v>1</v>
      </c>
      <c r="I377" t="s">
        <v>40</v>
      </c>
      <c r="J377" s="4">
        <v>103.1574</v>
      </c>
      <c r="P377" s="4" t="s">
        <v>20</v>
      </c>
      <c r="Q377" s="4" t="s">
        <v>20</v>
      </c>
      <c r="R377" t="s">
        <v>20</v>
      </c>
      <c r="S377">
        <v>37</v>
      </c>
      <c r="T377" t="s">
        <v>20</v>
      </c>
      <c r="Z377" s="1">
        <v>43846</v>
      </c>
      <c r="AD377"/>
    </row>
    <row r="378" spans="1:30" hidden="1" x14ac:dyDescent="0.35">
      <c r="A378" t="s">
        <v>42</v>
      </c>
      <c r="B378" t="s">
        <v>43</v>
      </c>
      <c r="C378" t="s">
        <v>20</v>
      </c>
      <c r="D378" s="9" t="s">
        <v>3148</v>
      </c>
      <c r="E378" t="s">
        <v>138</v>
      </c>
      <c r="F378" s="1" t="s">
        <v>137</v>
      </c>
      <c r="G378" t="s">
        <v>20</v>
      </c>
      <c r="H378">
        <v>1</v>
      </c>
      <c r="I378" t="s">
        <v>40</v>
      </c>
      <c r="J378" s="4">
        <v>168.73750000000001</v>
      </c>
      <c r="P378" s="4" t="s">
        <v>20</v>
      </c>
      <c r="Q378" s="4" t="s">
        <v>20</v>
      </c>
      <c r="R378" t="s">
        <v>20</v>
      </c>
      <c r="S378">
        <v>37</v>
      </c>
      <c r="T378" t="s">
        <v>20</v>
      </c>
      <c r="Z378" s="1">
        <v>43846</v>
      </c>
      <c r="AD378"/>
    </row>
    <row r="379" spans="1:30" hidden="1" x14ac:dyDescent="0.35">
      <c r="A379" t="s">
        <v>42</v>
      </c>
      <c r="B379" t="s">
        <v>43</v>
      </c>
      <c r="C379" t="s">
        <v>20</v>
      </c>
      <c r="D379" s="9" t="s">
        <v>3081</v>
      </c>
      <c r="E379" t="s">
        <v>292</v>
      </c>
      <c r="F379" s="1" t="s">
        <v>291</v>
      </c>
      <c r="G379" t="s">
        <v>20</v>
      </c>
      <c r="H379">
        <v>1</v>
      </c>
      <c r="I379" t="s">
        <v>40</v>
      </c>
      <c r="J379" s="4">
        <v>231.3142</v>
      </c>
      <c r="P379" s="4" t="s">
        <v>20</v>
      </c>
      <c r="Q379" s="4" t="s">
        <v>20</v>
      </c>
      <c r="R379" t="s">
        <v>20</v>
      </c>
      <c r="S379">
        <v>37</v>
      </c>
      <c r="T379" t="s">
        <v>20</v>
      </c>
      <c r="Z379" s="1">
        <v>43846</v>
      </c>
      <c r="AD379"/>
    </row>
    <row r="380" spans="1:30" hidden="1" x14ac:dyDescent="0.35">
      <c r="A380" t="s">
        <v>42</v>
      </c>
      <c r="B380" t="s">
        <v>43</v>
      </c>
      <c r="C380" t="s">
        <v>20</v>
      </c>
      <c r="D380" s="9" t="s">
        <v>3005</v>
      </c>
      <c r="E380" t="s">
        <v>280</v>
      </c>
      <c r="F380" s="1" t="s">
        <v>279</v>
      </c>
      <c r="G380" t="s">
        <v>20</v>
      </c>
      <c r="H380">
        <v>1</v>
      </c>
      <c r="I380" t="s">
        <v>40</v>
      </c>
      <c r="J380" s="4">
        <v>353.55119999999999</v>
      </c>
      <c r="P380" s="4" t="s">
        <v>20</v>
      </c>
      <c r="Q380" s="4" t="s">
        <v>20</v>
      </c>
      <c r="R380" t="s">
        <v>20</v>
      </c>
      <c r="S380">
        <v>37</v>
      </c>
      <c r="T380" t="s">
        <v>20</v>
      </c>
      <c r="Z380" s="1">
        <v>43846</v>
      </c>
      <c r="AD380"/>
    </row>
    <row r="381" spans="1:30" hidden="1" x14ac:dyDescent="0.35">
      <c r="A381" t="s">
        <v>42</v>
      </c>
      <c r="B381" t="s">
        <v>43</v>
      </c>
      <c r="C381" t="s">
        <v>20</v>
      </c>
      <c r="D381" s="9" t="s">
        <v>3159</v>
      </c>
      <c r="E381" t="s">
        <v>104</v>
      </c>
      <c r="F381" s="1" t="s">
        <v>103</v>
      </c>
      <c r="G381" t="s">
        <v>20</v>
      </c>
      <c r="H381">
        <v>6</v>
      </c>
      <c r="I381" t="s">
        <v>27</v>
      </c>
      <c r="J381" s="4">
        <v>17.052900000000001</v>
      </c>
      <c r="P381" s="4" t="s">
        <v>20</v>
      </c>
      <c r="Q381" s="4" t="s">
        <v>20</v>
      </c>
      <c r="R381" t="s">
        <v>20</v>
      </c>
      <c r="S381">
        <v>37</v>
      </c>
      <c r="T381" t="s">
        <v>20</v>
      </c>
      <c r="Z381" s="1">
        <v>43846</v>
      </c>
      <c r="AD381"/>
    </row>
    <row r="382" spans="1:30" hidden="1" x14ac:dyDescent="0.35">
      <c r="A382" t="s">
        <v>42</v>
      </c>
      <c r="B382" t="s">
        <v>43</v>
      </c>
      <c r="C382" t="s">
        <v>20</v>
      </c>
      <c r="D382" s="9" t="s">
        <v>3102</v>
      </c>
      <c r="E382" t="s">
        <v>294</v>
      </c>
      <c r="F382" s="1" t="s">
        <v>293</v>
      </c>
      <c r="G382" t="s">
        <v>20</v>
      </c>
      <c r="H382">
        <v>1</v>
      </c>
      <c r="I382" t="s">
        <v>40</v>
      </c>
      <c r="J382" s="4">
        <v>223.28749999999999</v>
      </c>
      <c r="P382" s="4" t="s">
        <v>20</v>
      </c>
      <c r="Q382" s="4" t="s">
        <v>20</v>
      </c>
      <c r="R382" t="s">
        <v>20</v>
      </c>
      <c r="S382">
        <v>37</v>
      </c>
      <c r="T382" t="s">
        <v>20</v>
      </c>
      <c r="Z382" s="1">
        <v>43846</v>
      </c>
      <c r="AD382"/>
    </row>
    <row r="383" spans="1:30" hidden="1" x14ac:dyDescent="0.35">
      <c r="A383" t="s">
        <v>42</v>
      </c>
      <c r="B383" t="s">
        <v>43</v>
      </c>
      <c r="C383" t="s">
        <v>20</v>
      </c>
      <c r="D383" s="9" t="s">
        <v>3119</v>
      </c>
      <c r="E383" t="s">
        <v>175</v>
      </c>
      <c r="F383" s="1" t="s">
        <v>174</v>
      </c>
      <c r="G383" t="s">
        <v>20</v>
      </c>
      <c r="H383">
        <v>1</v>
      </c>
      <c r="I383" t="s">
        <v>40</v>
      </c>
      <c r="J383" s="4">
        <v>248.91249999999999</v>
      </c>
      <c r="P383" s="4" t="s">
        <v>20</v>
      </c>
      <c r="Q383" s="4" t="s">
        <v>20</v>
      </c>
      <c r="R383" t="s">
        <v>20</v>
      </c>
      <c r="S383">
        <v>37</v>
      </c>
      <c r="T383" t="s">
        <v>20</v>
      </c>
      <c r="Z383" s="1">
        <v>43846</v>
      </c>
      <c r="AD383"/>
    </row>
    <row r="384" spans="1:30" hidden="1" x14ac:dyDescent="0.35">
      <c r="A384" t="s">
        <v>42</v>
      </c>
      <c r="B384" t="s">
        <v>43</v>
      </c>
      <c r="C384" t="s">
        <v>20</v>
      </c>
      <c r="D384" s="9" t="s">
        <v>3158</v>
      </c>
      <c r="E384" t="s">
        <v>100</v>
      </c>
      <c r="F384" s="1" t="s">
        <v>99</v>
      </c>
      <c r="G384" t="s">
        <v>20</v>
      </c>
      <c r="H384">
        <v>1</v>
      </c>
      <c r="I384" t="s">
        <v>40</v>
      </c>
      <c r="J384" s="4">
        <v>137.02500000000001</v>
      </c>
      <c r="P384" s="4" t="s">
        <v>20</v>
      </c>
      <c r="Q384" s="4" t="s">
        <v>20</v>
      </c>
      <c r="R384" t="s">
        <v>20</v>
      </c>
      <c r="S384">
        <v>37</v>
      </c>
      <c r="T384" t="s">
        <v>20</v>
      </c>
      <c r="Z384" s="1">
        <v>43846</v>
      </c>
      <c r="AD384"/>
    </row>
    <row r="385" spans="1:30" hidden="1" x14ac:dyDescent="0.35">
      <c r="A385" t="s">
        <v>92</v>
      </c>
      <c r="B385" t="s">
        <v>151</v>
      </c>
      <c r="C385" t="s">
        <v>1301</v>
      </c>
      <c r="D385" s="9" t="s">
        <v>3131</v>
      </c>
      <c r="E385" t="s">
        <v>1311</v>
      </c>
      <c r="F385" s="1" t="s">
        <v>1310</v>
      </c>
      <c r="G385" t="s">
        <v>3132</v>
      </c>
      <c r="H385">
        <v>12</v>
      </c>
      <c r="I385" t="s">
        <v>23</v>
      </c>
      <c r="J385" s="4">
        <v>3.0602999999999998</v>
      </c>
      <c r="K385" s="4">
        <v>6.09</v>
      </c>
      <c r="L385" s="4">
        <v>6.89</v>
      </c>
      <c r="M385" s="4">
        <v>7.59</v>
      </c>
      <c r="N385" s="4">
        <v>7.89</v>
      </c>
      <c r="O385" s="4">
        <v>8.2899999999999991</v>
      </c>
      <c r="P385" s="4" t="s">
        <v>1302</v>
      </c>
      <c r="Q385" s="4" t="s">
        <v>1303</v>
      </c>
      <c r="R385" t="s">
        <v>1304</v>
      </c>
      <c r="S385">
        <v>37</v>
      </c>
      <c r="T385" t="s">
        <v>20</v>
      </c>
      <c r="Z385" s="1">
        <v>43846</v>
      </c>
      <c r="AD385"/>
    </row>
    <row r="386" spans="1:30" hidden="1" x14ac:dyDescent="0.35">
      <c r="A386" t="s">
        <v>38</v>
      </c>
      <c r="B386" t="s">
        <v>39</v>
      </c>
      <c r="C386" t="s">
        <v>598</v>
      </c>
      <c r="D386" s="9" t="s">
        <v>2886</v>
      </c>
      <c r="E386" t="s">
        <v>608</v>
      </c>
      <c r="F386" s="1" t="s">
        <v>607</v>
      </c>
      <c r="G386" t="s">
        <v>2887</v>
      </c>
      <c r="H386">
        <v>24</v>
      </c>
      <c r="I386" t="s">
        <v>23</v>
      </c>
      <c r="J386" s="4">
        <v>4.8117000000000001</v>
      </c>
      <c r="K386" s="4">
        <v>8.09</v>
      </c>
      <c r="L386" s="4">
        <v>8.7899999999999991</v>
      </c>
      <c r="M386" s="4">
        <v>9.19</v>
      </c>
      <c r="N386" s="4">
        <v>9.59</v>
      </c>
      <c r="O386" s="4">
        <v>9.99</v>
      </c>
      <c r="P386" s="4" t="s">
        <v>599</v>
      </c>
      <c r="Q386" s="4" t="s">
        <v>600</v>
      </c>
      <c r="R386" t="s">
        <v>601</v>
      </c>
      <c r="S386">
        <v>38</v>
      </c>
      <c r="T386" t="s">
        <v>20</v>
      </c>
      <c r="U386" t="s">
        <v>2146</v>
      </c>
      <c r="V386" s="4" t="s">
        <v>2149</v>
      </c>
      <c r="W386" t="s">
        <v>2147</v>
      </c>
      <c r="X386" t="s">
        <v>2148</v>
      </c>
      <c r="Y386" t="s">
        <v>21</v>
      </c>
      <c r="Z386" s="1">
        <v>43846</v>
      </c>
      <c r="AD386"/>
    </row>
    <row r="387" spans="1:30" hidden="1" x14ac:dyDescent="0.35">
      <c r="A387" t="s">
        <v>72</v>
      </c>
      <c r="B387" t="s">
        <v>155</v>
      </c>
      <c r="C387" t="s">
        <v>1035</v>
      </c>
      <c r="D387" s="9" t="s">
        <v>3127</v>
      </c>
      <c r="E387" t="s">
        <v>1045</v>
      </c>
      <c r="F387" s="1" t="s">
        <v>1044</v>
      </c>
      <c r="G387" t="s">
        <v>3128</v>
      </c>
      <c r="H387">
        <v>72</v>
      </c>
      <c r="I387" t="s">
        <v>23</v>
      </c>
      <c r="J387" s="4">
        <v>1.8794999999999999</v>
      </c>
      <c r="K387" s="4">
        <v>3.29</v>
      </c>
      <c r="L387" s="4">
        <v>4.1900000000000004</v>
      </c>
      <c r="M387" s="4">
        <v>4.79</v>
      </c>
      <c r="N387" s="4">
        <v>5.19</v>
      </c>
      <c r="O387" s="4">
        <v>5.39</v>
      </c>
      <c r="P387" s="4" t="s">
        <v>1041</v>
      </c>
      <c r="Q387" s="4" t="s">
        <v>1042</v>
      </c>
      <c r="R387" t="s">
        <v>1043</v>
      </c>
      <c r="S387">
        <v>38</v>
      </c>
      <c r="T387" t="s">
        <v>20</v>
      </c>
      <c r="U387" t="s">
        <v>2313</v>
      </c>
      <c r="V387" s="4" t="s">
        <v>2316</v>
      </c>
      <c r="W387" t="s">
        <v>2314</v>
      </c>
      <c r="X387" t="s">
        <v>2315</v>
      </c>
      <c r="Y387" t="s">
        <v>21</v>
      </c>
      <c r="Z387" s="1">
        <v>43846</v>
      </c>
      <c r="AD387"/>
    </row>
    <row r="388" spans="1:30" hidden="1" x14ac:dyDescent="0.35">
      <c r="A388" t="s">
        <v>24</v>
      </c>
      <c r="B388" t="s">
        <v>201</v>
      </c>
      <c r="C388" t="s">
        <v>654</v>
      </c>
      <c r="D388" s="9" t="s">
        <v>3089</v>
      </c>
      <c r="E388" t="s">
        <v>709</v>
      </c>
      <c r="F388" s="1" t="s">
        <v>708</v>
      </c>
      <c r="G388" t="s">
        <v>20</v>
      </c>
      <c r="H388">
        <v>36</v>
      </c>
      <c r="I388" t="s">
        <v>23</v>
      </c>
      <c r="J388" s="4">
        <v>1.29</v>
      </c>
      <c r="K388" s="4">
        <v>3.59</v>
      </c>
      <c r="L388" s="4">
        <v>3.79</v>
      </c>
      <c r="M388" s="4">
        <v>3.99</v>
      </c>
      <c r="N388" s="4">
        <v>4.09</v>
      </c>
      <c r="O388" s="4">
        <v>4.29</v>
      </c>
      <c r="P388" s="4" t="s">
        <v>673</v>
      </c>
      <c r="Q388" s="4" t="s">
        <v>674</v>
      </c>
      <c r="R388" t="s">
        <v>675</v>
      </c>
      <c r="S388">
        <v>38</v>
      </c>
      <c r="T388" t="s">
        <v>20</v>
      </c>
      <c r="Z388" s="1">
        <v>43846</v>
      </c>
      <c r="AD388"/>
    </row>
    <row r="389" spans="1:30" hidden="1" x14ac:dyDescent="0.35">
      <c r="A389" t="s">
        <v>92</v>
      </c>
      <c r="B389" t="s">
        <v>151</v>
      </c>
      <c r="C389" t="s">
        <v>1301</v>
      </c>
      <c r="D389" s="9" t="s">
        <v>3074</v>
      </c>
      <c r="E389" t="s">
        <v>1306</v>
      </c>
      <c r="F389" s="1" t="s">
        <v>1305</v>
      </c>
      <c r="G389" t="s">
        <v>3075</v>
      </c>
      <c r="H389">
        <v>12</v>
      </c>
      <c r="I389" t="s">
        <v>23</v>
      </c>
      <c r="J389" s="4">
        <v>3.0602999999999998</v>
      </c>
      <c r="K389" s="4">
        <v>6.09</v>
      </c>
      <c r="L389" s="4">
        <v>6.89</v>
      </c>
      <c r="M389" s="4">
        <v>7.59</v>
      </c>
      <c r="N389" s="4">
        <v>7.89</v>
      </c>
      <c r="O389" s="4">
        <v>8.2899999999999991</v>
      </c>
      <c r="P389" s="4" t="s">
        <v>1307</v>
      </c>
      <c r="Q389" s="4" t="s">
        <v>1308</v>
      </c>
      <c r="R389" t="s">
        <v>1309</v>
      </c>
      <c r="S389">
        <v>38</v>
      </c>
      <c r="T389" t="s">
        <v>20</v>
      </c>
      <c r="U389" t="s">
        <v>2424</v>
      </c>
      <c r="V389" s="4" t="s">
        <v>2427</v>
      </c>
      <c r="W389" t="s">
        <v>2425</v>
      </c>
      <c r="X389" t="s">
        <v>2426</v>
      </c>
      <c r="Y389" t="s">
        <v>21</v>
      </c>
      <c r="Z389" s="1">
        <v>43846</v>
      </c>
      <c r="AD389"/>
    </row>
    <row r="390" spans="1:30" hidden="1" x14ac:dyDescent="0.35">
      <c r="A390" t="s">
        <v>75</v>
      </c>
      <c r="B390" t="s">
        <v>134</v>
      </c>
      <c r="C390" t="s">
        <v>792</v>
      </c>
      <c r="D390" s="9" t="s">
        <v>1062</v>
      </c>
      <c r="E390" t="s">
        <v>811</v>
      </c>
      <c r="F390" s="1" t="s">
        <v>810</v>
      </c>
      <c r="G390" t="s">
        <v>20</v>
      </c>
      <c r="H390">
        <v>12</v>
      </c>
      <c r="I390" t="s">
        <v>23</v>
      </c>
      <c r="J390" s="4">
        <v>4.3826999999999998</v>
      </c>
      <c r="K390" s="4">
        <v>6.79</v>
      </c>
      <c r="L390" s="4">
        <v>7.09</v>
      </c>
      <c r="M390" s="4">
        <v>7.39</v>
      </c>
      <c r="N390" s="4">
        <v>7.59</v>
      </c>
      <c r="O390" s="4">
        <v>7.89</v>
      </c>
      <c r="P390" s="4" t="s">
        <v>802</v>
      </c>
      <c r="Q390" s="4" t="s">
        <v>803</v>
      </c>
      <c r="R390" t="s">
        <v>2217</v>
      </c>
      <c r="S390">
        <v>38</v>
      </c>
      <c r="T390" t="s">
        <v>20</v>
      </c>
      <c r="U390" t="s">
        <v>2218</v>
      </c>
      <c r="V390" s="4" t="s">
        <v>2220</v>
      </c>
      <c r="W390" t="s">
        <v>20</v>
      </c>
      <c r="X390" t="s">
        <v>2219</v>
      </c>
      <c r="Y390" t="s">
        <v>21</v>
      </c>
      <c r="Z390" s="1">
        <v>43846</v>
      </c>
      <c r="AD390"/>
    </row>
    <row r="391" spans="1:30" hidden="1" x14ac:dyDescent="0.35">
      <c r="A391" t="s">
        <v>38</v>
      </c>
      <c r="B391" t="s">
        <v>39</v>
      </c>
      <c r="C391" t="s">
        <v>20</v>
      </c>
      <c r="D391" s="9" t="s">
        <v>3059</v>
      </c>
      <c r="E391" t="s">
        <v>76</v>
      </c>
      <c r="F391" s="1" t="s">
        <v>258</v>
      </c>
      <c r="G391" t="s">
        <v>3060</v>
      </c>
      <c r="H391">
        <v>24</v>
      </c>
      <c r="I391" t="s">
        <v>23</v>
      </c>
      <c r="J391" s="4">
        <v>2.36</v>
      </c>
      <c r="K391" s="4">
        <v>5.09</v>
      </c>
      <c r="L391" s="4">
        <v>5.29</v>
      </c>
      <c r="M391" s="4">
        <v>5.49</v>
      </c>
      <c r="N391" s="4">
        <v>5.69</v>
      </c>
      <c r="O391" s="4">
        <v>5.89</v>
      </c>
      <c r="P391" s="4" t="s">
        <v>20</v>
      </c>
      <c r="Q391" s="4" t="s">
        <v>20</v>
      </c>
      <c r="R391" t="s">
        <v>20</v>
      </c>
      <c r="S391">
        <v>39</v>
      </c>
      <c r="T391" t="s">
        <v>259</v>
      </c>
      <c r="Z391" s="1">
        <v>43846</v>
      </c>
      <c r="AD391"/>
    </row>
    <row r="392" spans="1:30" hidden="1" x14ac:dyDescent="0.35">
      <c r="A392" t="s">
        <v>72</v>
      </c>
      <c r="B392" t="s">
        <v>73</v>
      </c>
      <c r="C392" t="s">
        <v>1116</v>
      </c>
      <c r="D392" s="9" t="s">
        <v>3116</v>
      </c>
      <c r="E392" t="s">
        <v>1127</v>
      </c>
      <c r="F392" s="1" t="s">
        <v>1126</v>
      </c>
      <c r="G392" t="s">
        <v>3117</v>
      </c>
      <c r="H392">
        <v>12</v>
      </c>
      <c r="I392" t="s">
        <v>23</v>
      </c>
      <c r="J392" s="4">
        <v>6.3</v>
      </c>
      <c r="K392" s="4">
        <v>13.49</v>
      </c>
      <c r="L392" s="4">
        <v>14.49</v>
      </c>
      <c r="M392" s="4">
        <v>16.489999999999998</v>
      </c>
      <c r="N392" s="4">
        <v>16.89</v>
      </c>
      <c r="O392" s="4">
        <v>17.89</v>
      </c>
      <c r="P392" s="4" t="s">
        <v>1117</v>
      </c>
      <c r="Q392" s="4" t="s">
        <v>1118</v>
      </c>
      <c r="R392" t="s">
        <v>1119</v>
      </c>
      <c r="S392">
        <v>39</v>
      </c>
      <c r="T392" t="s">
        <v>1128</v>
      </c>
      <c r="Z392" s="1">
        <v>43846</v>
      </c>
      <c r="AD392"/>
    </row>
    <row r="393" spans="1:30" hidden="1" x14ac:dyDescent="0.35">
      <c r="A393" t="s">
        <v>24</v>
      </c>
      <c r="B393" t="s">
        <v>25</v>
      </c>
      <c r="C393" t="s">
        <v>20</v>
      </c>
      <c r="D393" s="9" t="s">
        <v>3137</v>
      </c>
      <c r="E393" t="s">
        <v>119</v>
      </c>
      <c r="F393" s="1" t="s">
        <v>118</v>
      </c>
      <c r="G393" t="s">
        <v>3138</v>
      </c>
      <c r="H393">
        <v>1</v>
      </c>
      <c r="I393" t="s">
        <v>40</v>
      </c>
      <c r="J393" s="4">
        <v>8.9995999999999992</v>
      </c>
      <c r="K393" s="4">
        <v>1.49</v>
      </c>
      <c r="L393" s="4">
        <v>1.59</v>
      </c>
      <c r="M393" s="4">
        <v>1.69</v>
      </c>
      <c r="N393" s="4">
        <v>1.79</v>
      </c>
      <c r="O393" s="4">
        <v>1.89</v>
      </c>
      <c r="P393" s="4" t="s">
        <v>20</v>
      </c>
      <c r="Q393" s="4" t="s">
        <v>20</v>
      </c>
      <c r="R393" t="s">
        <v>20</v>
      </c>
      <c r="S393">
        <v>39</v>
      </c>
      <c r="T393" t="s">
        <v>120</v>
      </c>
      <c r="U393" t="s">
        <v>1913</v>
      </c>
      <c r="V393" s="4" t="s">
        <v>1916</v>
      </c>
      <c r="W393" t="s">
        <v>1914</v>
      </c>
      <c r="X393" t="s">
        <v>1915</v>
      </c>
      <c r="Y393" t="s">
        <v>21</v>
      </c>
      <c r="Z393" s="1">
        <v>43846</v>
      </c>
      <c r="AD393"/>
    </row>
    <row r="394" spans="1:30" hidden="1" x14ac:dyDescent="0.35">
      <c r="A394" t="s">
        <v>92</v>
      </c>
      <c r="B394" t="s">
        <v>151</v>
      </c>
      <c r="C394" t="s">
        <v>20</v>
      </c>
      <c r="D394" s="9" t="s">
        <v>3259</v>
      </c>
      <c r="E394" t="s">
        <v>487</v>
      </c>
      <c r="F394" s="1" t="s">
        <v>486</v>
      </c>
      <c r="G394" t="s">
        <v>3260</v>
      </c>
      <c r="H394">
        <v>24</v>
      </c>
      <c r="I394" t="s">
        <v>23</v>
      </c>
      <c r="J394" s="4">
        <v>3.5998999999999999</v>
      </c>
      <c r="K394" s="4">
        <v>8.2899999999999991</v>
      </c>
      <c r="L394" s="4">
        <v>8.59</v>
      </c>
      <c r="M394" s="4">
        <v>8.99</v>
      </c>
      <c r="N394" s="4">
        <v>9.2899999999999991</v>
      </c>
      <c r="O394" s="4">
        <v>9.69</v>
      </c>
      <c r="P394" s="4" t="s">
        <v>20</v>
      </c>
      <c r="Q394" s="4" t="s">
        <v>20</v>
      </c>
      <c r="R394" t="s">
        <v>20</v>
      </c>
      <c r="S394">
        <v>39</v>
      </c>
      <c r="T394" t="s">
        <v>1929</v>
      </c>
      <c r="U394" t="s">
        <v>1930</v>
      </c>
      <c r="V394" s="4" t="s">
        <v>1860</v>
      </c>
      <c r="W394" t="s">
        <v>1931</v>
      </c>
      <c r="X394" t="s">
        <v>1932</v>
      </c>
      <c r="Y394" t="s">
        <v>21</v>
      </c>
      <c r="Z394" s="1">
        <v>43846</v>
      </c>
      <c r="AD394"/>
    </row>
    <row r="395" spans="1:30" hidden="1" x14ac:dyDescent="0.35">
      <c r="A395" t="s">
        <v>75</v>
      </c>
      <c r="B395" t="s">
        <v>122</v>
      </c>
      <c r="C395" t="s">
        <v>20</v>
      </c>
      <c r="D395" s="9" t="s">
        <v>3695</v>
      </c>
      <c r="E395" t="s">
        <v>3696</v>
      </c>
      <c r="F395" s="1" t="s">
        <v>3697</v>
      </c>
      <c r="G395" t="s">
        <v>3698</v>
      </c>
      <c r="H395">
        <v>12</v>
      </c>
      <c r="I395" t="s">
        <v>23</v>
      </c>
      <c r="J395" s="4">
        <v>2.84</v>
      </c>
      <c r="K395" s="4">
        <v>6.39</v>
      </c>
      <c r="L395" s="4">
        <v>6.69</v>
      </c>
      <c r="M395" s="4">
        <v>6.99</v>
      </c>
      <c r="N395" s="4">
        <v>7.29</v>
      </c>
      <c r="O395" s="4">
        <v>7.59</v>
      </c>
      <c r="P395" s="4" t="s">
        <v>20</v>
      </c>
      <c r="Q395" s="4" t="s">
        <v>20</v>
      </c>
      <c r="R395" t="s">
        <v>20</v>
      </c>
      <c r="S395">
        <v>39</v>
      </c>
      <c r="T395" t="s">
        <v>3105</v>
      </c>
      <c r="Z395" s="1">
        <v>43846</v>
      </c>
      <c r="AD395"/>
    </row>
    <row r="396" spans="1:30" hidden="1" x14ac:dyDescent="0.35">
      <c r="A396" t="s">
        <v>75</v>
      </c>
      <c r="B396" t="s">
        <v>96</v>
      </c>
      <c r="C396" t="s">
        <v>20</v>
      </c>
      <c r="D396" s="9" t="s">
        <v>3680</v>
      </c>
      <c r="E396" t="s">
        <v>3681</v>
      </c>
      <c r="F396" s="1" t="s">
        <v>3682</v>
      </c>
      <c r="G396" t="s">
        <v>3683</v>
      </c>
      <c r="H396">
        <v>12</v>
      </c>
      <c r="I396" t="s">
        <v>23</v>
      </c>
      <c r="J396" s="4">
        <v>2.83</v>
      </c>
      <c r="K396" s="4">
        <v>5.19</v>
      </c>
      <c r="L396" s="4">
        <v>5.39</v>
      </c>
      <c r="M396" s="4">
        <v>5.59</v>
      </c>
      <c r="N396" s="4">
        <v>5.79</v>
      </c>
      <c r="O396" s="4">
        <v>5.99</v>
      </c>
      <c r="P396" s="4" t="s">
        <v>20</v>
      </c>
      <c r="Q396" s="4" t="s">
        <v>20</v>
      </c>
      <c r="R396" t="s">
        <v>20</v>
      </c>
      <c r="S396">
        <v>39</v>
      </c>
      <c r="T396" t="s">
        <v>3192</v>
      </c>
      <c r="Z396" s="1">
        <v>43846</v>
      </c>
      <c r="AD396"/>
    </row>
    <row r="397" spans="1:30" hidden="1" x14ac:dyDescent="0.35">
      <c r="A397" t="s">
        <v>38</v>
      </c>
      <c r="B397" t="s">
        <v>81</v>
      </c>
      <c r="C397" t="s">
        <v>20</v>
      </c>
      <c r="D397" s="9" t="s">
        <v>3042</v>
      </c>
      <c r="E397" t="s">
        <v>241</v>
      </c>
      <c r="F397" s="1" t="s">
        <v>240</v>
      </c>
      <c r="G397" t="s">
        <v>3043</v>
      </c>
      <c r="H397">
        <v>72</v>
      </c>
      <c r="I397" t="s">
        <v>23</v>
      </c>
      <c r="J397" s="4">
        <v>3.21</v>
      </c>
      <c r="K397" s="4">
        <v>5.99</v>
      </c>
      <c r="L397" s="4">
        <v>6.99</v>
      </c>
      <c r="M397" s="4">
        <v>7.99</v>
      </c>
      <c r="N397" s="4">
        <v>8.39</v>
      </c>
      <c r="O397" s="4">
        <v>8.69</v>
      </c>
      <c r="P397" s="4" t="s">
        <v>20</v>
      </c>
      <c r="Q397" s="4" t="s">
        <v>20</v>
      </c>
      <c r="R397" t="s">
        <v>20</v>
      </c>
      <c r="S397">
        <v>40</v>
      </c>
      <c r="T397" t="s">
        <v>242</v>
      </c>
      <c r="U397" t="s">
        <v>1861</v>
      </c>
      <c r="V397" s="4" t="s">
        <v>1864</v>
      </c>
      <c r="W397" t="s">
        <v>1862</v>
      </c>
      <c r="X397" t="s">
        <v>1863</v>
      </c>
      <c r="Y397" t="s">
        <v>21</v>
      </c>
      <c r="Z397" s="1">
        <v>43846</v>
      </c>
      <c r="AD397"/>
    </row>
    <row r="398" spans="1:30" hidden="1" x14ac:dyDescent="0.35">
      <c r="A398" t="s">
        <v>72</v>
      </c>
      <c r="B398" t="s">
        <v>141</v>
      </c>
      <c r="C398" t="s">
        <v>1372</v>
      </c>
      <c r="D398" s="9" t="s">
        <v>3034</v>
      </c>
      <c r="E398" t="s">
        <v>1382</v>
      </c>
      <c r="F398" s="1" t="s">
        <v>1381</v>
      </c>
      <c r="G398" t="s">
        <v>3035</v>
      </c>
      <c r="H398">
        <v>24</v>
      </c>
      <c r="I398" t="s">
        <v>23</v>
      </c>
      <c r="J398" s="4">
        <v>3.55</v>
      </c>
      <c r="K398" s="4">
        <v>6.69</v>
      </c>
      <c r="L398" s="4">
        <v>7.29</v>
      </c>
      <c r="M398" s="4">
        <v>8.09</v>
      </c>
      <c r="N398" s="4">
        <v>8.89</v>
      </c>
      <c r="O398" s="4">
        <v>9.39</v>
      </c>
      <c r="P398" s="4" t="s">
        <v>1373</v>
      </c>
      <c r="Q398" s="4" t="s">
        <v>1374</v>
      </c>
      <c r="R398" t="s">
        <v>1375</v>
      </c>
      <c r="S398">
        <v>40</v>
      </c>
      <c r="T398" t="s">
        <v>20</v>
      </c>
      <c r="U398" t="s">
        <v>2453</v>
      </c>
      <c r="V398" s="4" t="s">
        <v>2456</v>
      </c>
      <c r="W398" t="s">
        <v>2454</v>
      </c>
      <c r="X398" t="s">
        <v>2455</v>
      </c>
      <c r="Y398" t="s">
        <v>21</v>
      </c>
      <c r="Z398" s="1">
        <v>43846</v>
      </c>
      <c r="AD398"/>
    </row>
    <row r="399" spans="1:30" hidden="1" x14ac:dyDescent="0.35">
      <c r="A399" t="s">
        <v>24</v>
      </c>
      <c r="B399" t="s">
        <v>180</v>
      </c>
      <c r="C399" t="s">
        <v>20</v>
      </c>
      <c r="D399" s="9" t="s">
        <v>3118</v>
      </c>
      <c r="E399" t="s">
        <v>182</v>
      </c>
      <c r="F399" s="1" t="s">
        <v>181</v>
      </c>
      <c r="G399" t="s">
        <v>20</v>
      </c>
      <c r="H399">
        <v>24</v>
      </c>
      <c r="I399" t="s">
        <v>23</v>
      </c>
      <c r="J399" s="4">
        <v>2.7498999999999998</v>
      </c>
      <c r="K399" s="4">
        <v>4.3899999999999997</v>
      </c>
      <c r="L399" s="4">
        <v>4.59</v>
      </c>
      <c r="M399" s="4">
        <v>4.79</v>
      </c>
      <c r="N399" s="4">
        <v>4.99</v>
      </c>
      <c r="O399" s="4">
        <v>5.19</v>
      </c>
      <c r="P399" s="4" t="s">
        <v>20</v>
      </c>
      <c r="Q399" s="4" t="s">
        <v>20</v>
      </c>
      <c r="R399" t="s">
        <v>20</v>
      </c>
      <c r="S399">
        <v>40</v>
      </c>
      <c r="T399" t="s">
        <v>20</v>
      </c>
      <c r="U399" t="s">
        <v>1902</v>
      </c>
      <c r="V399" s="4" t="s">
        <v>1904</v>
      </c>
      <c r="W399" t="s">
        <v>20</v>
      </c>
      <c r="X399" t="s">
        <v>1903</v>
      </c>
      <c r="Y399" t="s">
        <v>21</v>
      </c>
      <c r="Z399" s="1">
        <v>43846</v>
      </c>
      <c r="AD399"/>
    </row>
    <row r="400" spans="1:30" hidden="1" x14ac:dyDescent="0.35">
      <c r="A400" t="s">
        <v>92</v>
      </c>
      <c r="B400" t="s">
        <v>176</v>
      </c>
      <c r="C400" t="s">
        <v>20</v>
      </c>
      <c r="D400" s="9" t="s">
        <v>3091</v>
      </c>
      <c r="E400" t="s">
        <v>485</v>
      </c>
      <c r="F400" s="1" t="s">
        <v>484</v>
      </c>
      <c r="G400" t="s">
        <v>3092</v>
      </c>
      <c r="H400">
        <v>48</v>
      </c>
      <c r="I400" t="s">
        <v>23</v>
      </c>
      <c r="J400" s="4">
        <v>2.2498999999999998</v>
      </c>
      <c r="K400" s="4">
        <v>5.09</v>
      </c>
      <c r="L400" s="4">
        <v>5.29</v>
      </c>
      <c r="M400" s="4">
        <v>5.49</v>
      </c>
      <c r="N400" s="4">
        <v>5.69</v>
      </c>
      <c r="O400" s="4">
        <v>5.89</v>
      </c>
      <c r="P400" s="4" t="s">
        <v>20</v>
      </c>
      <c r="Q400" s="4" t="s">
        <v>20</v>
      </c>
      <c r="R400" t="s">
        <v>20</v>
      </c>
      <c r="S400">
        <v>40</v>
      </c>
      <c r="T400" t="s">
        <v>20</v>
      </c>
      <c r="U400" t="s">
        <v>1894</v>
      </c>
      <c r="V400" s="4" t="s">
        <v>1897</v>
      </c>
      <c r="W400" t="s">
        <v>1895</v>
      </c>
      <c r="X400" t="s">
        <v>1896</v>
      </c>
      <c r="Y400" t="s">
        <v>21</v>
      </c>
      <c r="Z400" s="1">
        <v>43846</v>
      </c>
      <c r="AD400"/>
    </row>
    <row r="401" spans="1:30" hidden="1" x14ac:dyDescent="0.35">
      <c r="A401" t="s">
        <v>38</v>
      </c>
      <c r="B401" t="s">
        <v>39</v>
      </c>
      <c r="C401" t="s">
        <v>997</v>
      </c>
      <c r="D401" s="9" t="s">
        <v>3085</v>
      </c>
      <c r="E401" t="s">
        <v>998</v>
      </c>
      <c r="F401" s="1" t="s">
        <v>1002</v>
      </c>
      <c r="G401" t="s">
        <v>3086</v>
      </c>
      <c r="H401">
        <v>24</v>
      </c>
      <c r="I401" t="s">
        <v>23</v>
      </c>
      <c r="J401" s="4">
        <v>6.2302</v>
      </c>
      <c r="K401" s="4">
        <v>7.99</v>
      </c>
      <c r="L401" s="4">
        <v>8.7899999999999991</v>
      </c>
      <c r="M401" s="4">
        <v>9.39</v>
      </c>
      <c r="N401" s="4">
        <v>9.7899999999999991</v>
      </c>
      <c r="O401" s="4">
        <v>10.19</v>
      </c>
      <c r="P401" s="4" t="s">
        <v>999</v>
      </c>
      <c r="Q401" s="4" t="s">
        <v>1000</v>
      </c>
      <c r="R401" t="s">
        <v>1001</v>
      </c>
      <c r="S401">
        <v>41</v>
      </c>
      <c r="T401" t="s">
        <v>1003</v>
      </c>
      <c r="Z401" s="1">
        <v>43846</v>
      </c>
      <c r="AD401"/>
    </row>
    <row r="402" spans="1:30" hidden="1" x14ac:dyDescent="0.35">
      <c r="A402" t="s">
        <v>72</v>
      </c>
      <c r="B402" t="s">
        <v>73</v>
      </c>
      <c r="C402" t="s">
        <v>1396</v>
      </c>
      <c r="D402" s="9" t="s">
        <v>3077</v>
      </c>
      <c r="E402" t="s">
        <v>1406</v>
      </c>
      <c r="F402" s="1" t="s">
        <v>1405</v>
      </c>
      <c r="G402" t="s">
        <v>3078</v>
      </c>
      <c r="H402">
        <v>12</v>
      </c>
      <c r="I402" t="s">
        <v>23</v>
      </c>
      <c r="J402" s="4">
        <v>1.76</v>
      </c>
      <c r="K402" s="4">
        <v>3.69</v>
      </c>
      <c r="L402" s="4">
        <v>4.29</v>
      </c>
      <c r="M402" s="4">
        <v>4.99</v>
      </c>
      <c r="N402" s="4">
        <v>5.49</v>
      </c>
      <c r="O402" s="4">
        <v>5.89</v>
      </c>
      <c r="P402" s="4" t="s">
        <v>1400</v>
      </c>
      <c r="Q402" s="4" t="s">
        <v>1401</v>
      </c>
      <c r="R402" t="s">
        <v>1402</v>
      </c>
      <c r="S402">
        <v>41</v>
      </c>
      <c r="T402" t="s">
        <v>20</v>
      </c>
      <c r="U402" t="s">
        <v>2465</v>
      </c>
      <c r="V402" s="4" t="s">
        <v>2468</v>
      </c>
      <c r="W402" t="s">
        <v>2466</v>
      </c>
      <c r="X402" t="s">
        <v>2467</v>
      </c>
      <c r="Y402" t="s">
        <v>21</v>
      </c>
      <c r="Z402" s="1">
        <v>43846</v>
      </c>
      <c r="AD402"/>
    </row>
    <row r="403" spans="1:30" hidden="1" x14ac:dyDescent="0.35">
      <c r="A403" t="s">
        <v>24</v>
      </c>
      <c r="B403" t="s">
        <v>201</v>
      </c>
      <c r="C403" t="s">
        <v>654</v>
      </c>
      <c r="D403" s="9" t="s">
        <v>3096</v>
      </c>
      <c r="E403" t="s">
        <v>667</v>
      </c>
      <c r="F403" s="1" t="s">
        <v>666</v>
      </c>
      <c r="G403" t="s">
        <v>20</v>
      </c>
      <c r="H403">
        <v>72</v>
      </c>
      <c r="I403" t="s">
        <v>23</v>
      </c>
      <c r="J403" s="4">
        <v>1.2501</v>
      </c>
      <c r="K403" s="4">
        <v>3.19</v>
      </c>
      <c r="L403" s="4">
        <v>3.29</v>
      </c>
      <c r="M403" s="4">
        <v>3.39</v>
      </c>
      <c r="N403" s="4">
        <v>3.49</v>
      </c>
      <c r="O403" s="4">
        <v>3.59</v>
      </c>
      <c r="P403" s="4" t="s">
        <v>668</v>
      </c>
      <c r="Q403" s="4" t="s">
        <v>669</v>
      </c>
      <c r="R403" t="s">
        <v>670</v>
      </c>
      <c r="S403">
        <v>41</v>
      </c>
      <c r="T403" t="s">
        <v>20</v>
      </c>
      <c r="Z403" s="1">
        <v>43846</v>
      </c>
      <c r="AD403"/>
    </row>
    <row r="404" spans="1:30" hidden="1" x14ac:dyDescent="0.35">
      <c r="A404" t="s">
        <v>92</v>
      </c>
      <c r="B404" t="s">
        <v>93</v>
      </c>
      <c r="C404" t="s">
        <v>20</v>
      </c>
      <c r="D404" s="9" t="s">
        <v>493</v>
      </c>
      <c r="E404" t="s">
        <v>492</v>
      </c>
      <c r="F404" s="1" t="s">
        <v>3884</v>
      </c>
      <c r="G404" t="s">
        <v>3885</v>
      </c>
      <c r="H404">
        <v>24</v>
      </c>
      <c r="I404" t="s">
        <v>23</v>
      </c>
      <c r="J404" s="4">
        <v>4.9999000000000002</v>
      </c>
      <c r="K404" s="4">
        <v>21.79</v>
      </c>
      <c r="L404" s="4">
        <v>23.09</v>
      </c>
      <c r="M404" s="4">
        <v>24.99</v>
      </c>
      <c r="N404" s="4">
        <v>25.49</v>
      </c>
      <c r="O404" s="4">
        <v>25.99</v>
      </c>
      <c r="P404" s="4" t="s">
        <v>20</v>
      </c>
      <c r="Q404" s="4" t="s">
        <v>20</v>
      </c>
      <c r="R404" t="s">
        <v>20</v>
      </c>
      <c r="S404">
        <v>41</v>
      </c>
      <c r="T404" t="s">
        <v>2942</v>
      </c>
      <c r="Z404" s="1">
        <v>43846</v>
      </c>
      <c r="AD404"/>
    </row>
    <row r="405" spans="1:30" hidden="1" x14ac:dyDescent="0.35">
      <c r="A405" t="s">
        <v>75</v>
      </c>
      <c r="B405" t="s">
        <v>96</v>
      </c>
      <c r="C405" t="s">
        <v>20</v>
      </c>
      <c r="D405" s="9" t="s">
        <v>3709</v>
      </c>
      <c r="E405" t="s">
        <v>3710</v>
      </c>
      <c r="F405" s="1" t="s">
        <v>3711</v>
      </c>
      <c r="G405" t="s">
        <v>3712</v>
      </c>
      <c r="H405">
        <v>12</v>
      </c>
      <c r="I405" t="s">
        <v>23</v>
      </c>
      <c r="J405" s="4">
        <v>2.7999000000000001</v>
      </c>
      <c r="K405" s="4">
        <v>6.39</v>
      </c>
      <c r="L405" s="4">
        <v>6.69</v>
      </c>
      <c r="M405" s="4">
        <v>6.99</v>
      </c>
      <c r="N405" s="4">
        <v>7.29</v>
      </c>
      <c r="O405" s="4">
        <v>7.59</v>
      </c>
      <c r="P405" s="4" t="s">
        <v>20</v>
      </c>
      <c r="Q405" s="4" t="s">
        <v>20</v>
      </c>
      <c r="R405" t="s">
        <v>20</v>
      </c>
      <c r="S405">
        <v>41</v>
      </c>
      <c r="T405" t="s">
        <v>3093</v>
      </c>
      <c r="Z405" s="1">
        <v>43846</v>
      </c>
      <c r="AD405"/>
    </row>
    <row r="406" spans="1:30" hidden="1" x14ac:dyDescent="0.35">
      <c r="A406" t="s">
        <v>38</v>
      </c>
      <c r="B406" t="s">
        <v>81</v>
      </c>
      <c r="C406" t="s">
        <v>20</v>
      </c>
      <c r="D406" s="9" t="s">
        <v>3068</v>
      </c>
      <c r="E406" t="s">
        <v>261</v>
      </c>
      <c r="F406" s="1" t="s">
        <v>260</v>
      </c>
      <c r="G406" t="s">
        <v>3069</v>
      </c>
      <c r="H406">
        <v>36</v>
      </c>
      <c r="I406" t="s">
        <v>23</v>
      </c>
      <c r="J406" s="4">
        <v>3.21</v>
      </c>
      <c r="K406" s="4">
        <v>5.99</v>
      </c>
      <c r="L406" s="4">
        <v>6.99</v>
      </c>
      <c r="M406" s="4">
        <v>7.99</v>
      </c>
      <c r="N406" s="4">
        <v>8.39</v>
      </c>
      <c r="O406" s="4">
        <v>8.69</v>
      </c>
      <c r="P406" s="4" t="s">
        <v>20</v>
      </c>
      <c r="Q406" s="4" t="s">
        <v>20</v>
      </c>
      <c r="R406" t="s">
        <v>20</v>
      </c>
      <c r="S406">
        <v>42</v>
      </c>
      <c r="T406" t="s">
        <v>20</v>
      </c>
      <c r="U406" t="s">
        <v>1824</v>
      </c>
      <c r="V406" s="4" t="s">
        <v>1827</v>
      </c>
      <c r="W406" t="s">
        <v>1825</v>
      </c>
      <c r="X406" t="s">
        <v>1826</v>
      </c>
      <c r="Y406" t="s">
        <v>21</v>
      </c>
      <c r="Z406" s="1">
        <v>43846</v>
      </c>
      <c r="AD406"/>
    </row>
    <row r="407" spans="1:30" hidden="1" x14ac:dyDescent="0.35">
      <c r="A407" t="s">
        <v>72</v>
      </c>
      <c r="B407" t="s">
        <v>318</v>
      </c>
      <c r="C407" t="s">
        <v>973</v>
      </c>
      <c r="D407" s="9" t="s">
        <v>3087</v>
      </c>
      <c r="E407" t="s">
        <v>975</v>
      </c>
      <c r="F407" s="1" t="s">
        <v>974</v>
      </c>
      <c r="G407" t="s">
        <v>3088</v>
      </c>
      <c r="H407">
        <v>48</v>
      </c>
      <c r="I407" t="s">
        <v>23</v>
      </c>
      <c r="J407" s="4">
        <v>2.1</v>
      </c>
      <c r="K407" s="4">
        <v>6.69</v>
      </c>
      <c r="L407" s="4">
        <v>6.69</v>
      </c>
      <c r="M407" s="4">
        <v>7.49</v>
      </c>
      <c r="N407" s="4">
        <v>8.19</v>
      </c>
      <c r="O407" s="4">
        <v>8.99</v>
      </c>
      <c r="P407" s="4" t="s">
        <v>976</v>
      </c>
      <c r="Q407" s="4" t="s">
        <v>977</v>
      </c>
      <c r="R407" t="s">
        <v>978</v>
      </c>
      <c r="S407">
        <v>42</v>
      </c>
      <c r="T407" t="s">
        <v>20</v>
      </c>
      <c r="U407" t="s">
        <v>2281</v>
      </c>
      <c r="V407" s="4" t="s">
        <v>2284</v>
      </c>
      <c r="W407" t="s">
        <v>2282</v>
      </c>
      <c r="X407" t="s">
        <v>2283</v>
      </c>
      <c r="Y407" t="s">
        <v>21</v>
      </c>
      <c r="Z407" s="1">
        <v>43846</v>
      </c>
      <c r="AD407"/>
    </row>
    <row r="408" spans="1:30" hidden="1" x14ac:dyDescent="0.35">
      <c r="A408" t="s">
        <v>24</v>
      </c>
      <c r="B408" t="s">
        <v>25</v>
      </c>
      <c r="C408" t="s">
        <v>20</v>
      </c>
      <c r="D408" s="9" t="s">
        <v>3146</v>
      </c>
      <c r="E408" t="s">
        <v>131</v>
      </c>
      <c r="F408" s="1" t="s">
        <v>130</v>
      </c>
      <c r="G408" t="s">
        <v>3147</v>
      </c>
      <c r="H408">
        <v>72</v>
      </c>
      <c r="I408" t="s">
        <v>23</v>
      </c>
      <c r="J408" s="4">
        <v>2.4</v>
      </c>
      <c r="K408" s="4">
        <v>4.99</v>
      </c>
      <c r="L408" s="4">
        <v>5.19</v>
      </c>
      <c r="M408" s="4">
        <v>5.39</v>
      </c>
      <c r="N408" s="4">
        <v>5.59</v>
      </c>
      <c r="O408" s="4">
        <v>5.79</v>
      </c>
      <c r="P408" s="4" t="s">
        <v>20</v>
      </c>
      <c r="Q408" s="4" t="s">
        <v>20</v>
      </c>
      <c r="R408" t="s">
        <v>20</v>
      </c>
      <c r="S408">
        <v>42</v>
      </c>
      <c r="T408" t="s">
        <v>20</v>
      </c>
      <c r="U408" t="s">
        <v>1921</v>
      </c>
      <c r="V408" s="4" t="s">
        <v>1924</v>
      </c>
      <c r="W408" t="s">
        <v>1922</v>
      </c>
      <c r="X408" t="s">
        <v>1923</v>
      </c>
      <c r="Y408" t="s">
        <v>21</v>
      </c>
      <c r="Z408" s="1">
        <v>43846</v>
      </c>
      <c r="AD408"/>
    </row>
    <row r="409" spans="1:30" hidden="1" x14ac:dyDescent="0.35">
      <c r="A409" t="s">
        <v>92</v>
      </c>
      <c r="B409" t="s">
        <v>151</v>
      </c>
      <c r="C409" t="s">
        <v>884</v>
      </c>
      <c r="D409" s="9" t="s">
        <v>3198</v>
      </c>
      <c r="E409" t="s">
        <v>889</v>
      </c>
      <c r="F409" s="1" t="s">
        <v>888</v>
      </c>
      <c r="G409" t="s">
        <v>3199</v>
      </c>
      <c r="H409">
        <v>12</v>
      </c>
      <c r="I409" t="s">
        <v>23</v>
      </c>
      <c r="J409" s="4">
        <v>2.6400999999999999</v>
      </c>
      <c r="K409" s="4">
        <v>5.29</v>
      </c>
      <c r="L409" s="4">
        <v>5.99</v>
      </c>
      <c r="M409" s="4">
        <v>6.59</v>
      </c>
      <c r="N409" s="4">
        <v>6.89</v>
      </c>
      <c r="O409" s="4">
        <v>7.29</v>
      </c>
      <c r="P409" s="4" t="s">
        <v>885</v>
      </c>
      <c r="Q409" s="4" t="s">
        <v>886</v>
      </c>
      <c r="R409" t="s">
        <v>887</v>
      </c>
      <c r="S409">
        <v>42</v>
      </c>
      <c r="T409" t="s">
        <v>20</v>
      </c>
      <c r="U409" t="s">
        <v>2246</v>
      </c>
      <c r="V409" s="4" t="s">
        <v>2249</v>
      </c>
      <c r="W409" t="s">
        <v>2247</v>
      </c>
      <c r="X409" t="s">
        <v>2248</v>
      </c>
      <c r="Y409" t="s">
        <v>21</v>
      </c>
      <c r="Z409" s="1">
        <v>43846</v>
      </c>
      <c r="AD409"/>
    </row>
    <row r="410" spans="1:30" hidden="1" x14ac:dyDescent="0.35">
      <c r="A410" t="s">
        <v>75</v>
      </c>
      <c r="B410" t="s">
        <v>134</v>
      </c>
      <c r="C410" t="s">
        <v>20</v>
      </c>
      <c r="D410" s="9" t="s">
        <v>3220</v>
      </c>
      <c r="E410" t="s">
        <v>516</v>
      </c>
      <c r="F410" s="1" t="s">
        <v>515</v>
      </c>
      <c r="G410" t="s">
        <v>3221</v>
      </c>
      <c r="H410">
        <v>12</v>
      </c>
      <c r="I410" t="s">
        <v>23</v>
      </c>
      <c r="J410" s="4">
        <v>2.9925000000000002</v>
      </c>
      <c r="K410" s="4">
        <v>7.19</v>
      </c>
      <c r="L410" s="4">
        <v>8.09</v>
      </c>
      <c r="M410" s="4">
        <v>8.49</v>
      </c>
      <c r="N410" s="4">
        <v>8.89</v>
      </c>
      <c r="O410" s="4">
        <v>9.19</v>
      </c>
      <c r="P410" s="4" t="s">
        <v>20</v>
      </c>
      <c r="Q410" s="4" t="s">
        <v>20</v>
      </c>
      <c r="R410" t="s">
        <v>20</v>
      </c>
      <c r="S410">
        <v>42</v>
      </c>
      <c r="T410" t="s">
        <v>20</v>
      </c>
      <c r="Z410" s="1">
        <v>43846</v>
      </c>
      <c r="AD410"/>
    </row>
    <row r="411" spans="1:30" hidden="1" x14ac:dyDescent="0.35">
      <c r="A411" t="s">
        <v>38</v>
      </c>
      <c r="B411" t="s">
        <v>81</v>
      </c>
      <c r="C411" t="s">
        <v>1152</v>
      </c>
      <c r="D411" s="9" t="s">
        <v>3134</v>
      </c>
      <c r="E411" t="s">
        <v>1157</v>
      </c>
      <c r="F411" s="1" t="s">
        <v>1156</v>
      </c>
      <c r="G411" t="s">
        <v>3135</v>
      </c>
      <c r="H411">
        <v>72</v>
      </c>
      <c r="I411" t="s">
        <v>23</v>
      </c>
      <c r="J411" s="4">
        <v>5.2403000000000004</v>
      </c>
      <c r="K411" s="4">
        <v>7.79</v>
      </c>
      <c r="L411" s="4">
        <v>8.09</v>
      </c>
      <c r="M411" s="4">
        <v>8.99</v>
      </c>
      <c r="N411" s="4">
        <v>9.19</v>
      </c>
      <c r="O411" s="4">
        <v>9.49</v>
      </c>
      <c r="P411" s="4" t="s">
        <v>1158</v>
      </c>
      <c r="Q411" s="4" t="s">
        <v>1159</v>
      </c>
      <c r="R411" t="s">
        <v>1160</v>
      </c>
      <c r="S411">
        <v>43</v>
      </c>
      <c r="T411" t="s">
        <v>20</v>
      </c>
      <c r="U411" t="s">
        <v>2364</v>
      </c>
      <c r="V411" s="4" t="s">
        <v>2367</v>
      </c>
      <c r="W411" t="s">
        <v>2365</v>
      </c>
      <c r="X411" t="s">
        <v>2366</v>
      </c>
      <c r="Y411" t="s">
        <v>21</v>
      </c>
      <c r="Z411" s="1">
        <v>43846</v>
      </c>
      <c r="AD411"/>
    </row>
    <row r="412" spans="1:30" hidden="1" x14ac:dyDescent="0.35">
      <c r="A412" t="s">
        <v>72</v>
      </c>
      <c r="B412" t="s">
        <v>157</v>
      </c>
      <c r="C412" t="s">
        <v>613</v>
      </c>
      <c r="D412" s="9" t="s">
        <v>2917</v>
      </c>
      <c r="E412" t="s">
        <v>618</v>
      </c>
      <c r="F412" s="1" t="s">
        <v>617</v>
      </c>
      <c r="G412" t="s">
        <v>20</v>
      </c>
      <c r="H412">
        <v>12</v>
      </c>
      <c r="I412" t="s">
        <v>23</v>
      </c>
      <c r="J412" s="4">
        <v>13.6105</v>
      </c>
      <c r="K412" s="4">
        <v>18.989999999999998</v>
      </c>
      <c r="L412" s="4">
        <v>20.39</v>
      </c>
      <c r="M412" s="4">
        <v>20.99</v>
      </c>
      <c r="N412" s="4">
        <v>21.39</v>
      </c>
      <c r="O412" s="4">
        <v>21.69</v>
      </c>
      <c r="P412" s="4" t="s">
        <v>614</v>
      </c>
      <c r="Q412" s="4" t="s">
        <v>615</v>
      </c>
      <c r="R412" t="s">
        <v>616</v>
      </c>
      <c r="S412">
        <v>43</v>
      </c>
      <c r="T412" t="s">
        <v>20</v>
      </c>
      <c r="U412" t="s">
        <v>2150</v>
      </c>
      <c r="V412" s="4" t="s">
        <v>2152</v>
      </c>
      <c r="W412" t="s">
        <v>20</v>
      </c>
      <c r="X412" t="s">
        <v>2151</v>
      </c>
      <c r="Y412" t="s">
        <v>21</v>
      </c>
      <c r="Z412" s="1">
        <v>43846</v>
      </c>
      <c r="AD412"/>
    </row>
    <row r="413" spans="1:30" hidden="1" x14ac:dyDescent="0.35">
      <c r="A413" t="s">
        <v>24</v>
      </c>
      <c r="B413" t="s">
        <v>25</v>
      </c>
      <c r="C413" t="s">
        <v>20</v>
      </c>
      <c r="D413" s="9" t="s">
        <v>3129</v>
      </c>
      <c r="E413" t="s">
        <v>234</v>
      </c>
      <c r="F413" s="1" t="s">
        <v>233</v>
      </c>
      <c r="G413" t="s">
        <v>3130</v>
      </c>
      <c r="H413">
        <v>12</v>
      </c>
      <c r="I413" t="s">
        <v>23</v>
      </c>
      <c r="J413" s="4">
        <v>4.2228000000000003</v>
      </c>
      <c r="K413" s="4">
        <v>6.89</v>
      </c>
      <c r="L413" s="4">
        <v>7.19</v>
      </c>
      <c r="M413" s="4">
        <v>7.49</v>
      </c>
      <c r="N413" s="4">
        <v>7.79</v>
      </c>
      <c r="O413" s="4">
        <v>8.09</v>
      </c>
      <c r="P413" s="4" t="s">
        <v>20</v>
      </c>
      <c r="Q413" s="4" t="s">
        <v>20</v>
      </c>
      <c r="R413" t="s">
        <v>20</v>
      </c>
      <c r="S413">
        <v>43</v>
      </c>
      <c r="T413" t="s">
        <v>20</v>
      </c>
      <c r="U413" t="s">
        <v>1905</v>
      </c>
      <c r="V413" s="4" t="s">
        <v>1908</v>
      </c>
      <c r="W413" t="s">
        <v>1906</v>
      </c>
      <c r="X413" t="s">
        <v>1907</v>
      </c>
      <c r="Y413" t="s">
        <v>21</v>
      </c>
      <c r="Z413" s="1">
        <v>43846</v>
      </c>
      <c r="AD413"/>
    </row>
    <row r="414" spans="1:30" hidden="1" x14ac:dyDescent="0.35">
      <c r="A414" t="s">
        <v>92</v>
      </c>
      <c r="B414" t="s">
        <v>114</v>
      </c>
      <c r="C414" t="s">
        <v>20</v>
      </c>
      <c r="D414" s="9" t="s">
        <v>3204</v>
      </c>
      <c r="E414" t="s">
        <v>476</v>
      </c>
      <c r="F414" s="1" t="s">
        <v>475</v>
      </c>
      <c r="G414" t="s">
        <v>3205</v>
      </c>
      <c r="H414">
        <v>48</v>
      </c>
      <c r="I414" t="s">
        <v>23</v>
      </c>
      <c r="J414" s="4">
        <v>4.4702000000000002</v>
      </c>
      <c r="K414" s="4">
        <v>7.69</v>
      </c>
      <c r="L414" s="4">
        <v>8.59</v>
      </c>
      <c r="M414" s="4">
        <v>8.99</v>
      </c>
      <c r="N414" s="4">
        <v>9.2899999999999991</v>
      </c>
      <c r="O414" s="4">
        <v>9.59</v>
      </c>
      <c r="P414" s="4" t="s">
        <v>20</v>
      </c>
      <c r="Q414" s="4" t="s">
        <v>20</v>
      </c>
      <c r="R414" t="s">
        <v>20</v>
      </c>
      <c r="S414">
        <v>43</v>
      </c>
      <c r="T414" t="s">
        <v>477</v>
      </c>
      <c r="U414" t="s">
        <v>1828</v>
      </c>
      <c r="V414" s="4" t="s">
        <v>1831</v>
      </c>
      <c r="W414" t="s">
        <v>1829</v>
      </c>
      <c r="X414" t="s">
        <v>1830</v>
      </c>
      <c r="Y414" t="s">
        <v>21</v>
      </c>
      <c r="Z414" s="1">
        <v>43846</v>
      </c>
      <c r="AD414"/>
    </row>
    <row r="415" spans="1:30" x14ac:dyDescent="0.35">
      <c r="A415" t="s">
        <v>75</v>
      </c>
      <c r="B415" t="s">
        <v>134</v>
      </c>
      <c r="C415" t="s">
        <v>1323</v>
      </c>
      <c r="D415" s="9" t="s">
        <v>1060</v>
      </c>
      <c r="E415" t="s">
        <v>1061</v>
      </c>
      <c r="F415" s="1" t="s">
        <v>1059</v>
      </c>
      <c r="G415" t="s">
        <v>20</v>
      </c>
      <c r="H415">
        <v>12</v>
      </c>
      <c r="I415" t="s">
        <v>23</v>
      </c>
      <c r="J415" s="4">
        <v>3.0398999999999998</v>
      </c>
      <c r="K415" s="4">
        <v>6.99</v>
      </c>
      <c r="L415" s="4">
        <v>8.09</v>
      </c>
      <c r="M415" s="4">
        <v>8.69</v>
      </c>
      <c r="N415" s="4">
        <v>9.09</v>
      </c>
      <c r="O415" s="4">
        <v>9.2899999999999991</v>
      </c>
      <c r="P415" s="4" t="s">
        <v>1324</v>
      </c>
      <c r="Q415" s="4" t="s">
        <v>1325</v>
      </c>
      <c r="R415" t="s">
        <v>1326</v>
      </c>
      <c r="S415">
        <v>43</v>
      </c>
      <c r="T415" t="s">
        <v>20</v>
      </c>
      <c r="Z415" s="1">
        <v>43846</v>
      </c>
      <c r="AD415"/>
    </row>
    <row r="416" spans="1:30" hidden="1" x14ac:dyDescent="0.35">
      <c r="A416" t="s">
        <v>38</v>
      </c>
      <c r="B416" t="s">
        <v>81</v>
      </c>
      <c r="C416" t="s">
        <v>1152</v>
      </c>
      <c r="D416" s="9" t="s">
        <v>3114</v>
      </c>
      <c r="E416" t="s">
        <v>1171</v>
      </c>
      <c r="F416" s="1" t="s">
        <v>1170</v>
      </c>
      <c r="G416" t="s">
        <v>3115</v>
      </c>
      <c r="H416">
        <v>24</v>
      </c>
      <c r="I416" t="s">
        <v>23</v>
      </c>
      <c r="J416" s="4">
        <v>2.9828000000000001</v>
      </c>
      <c r="K416" s="4">
        <v>4.6900000000000004</v>
      </c>
      <c r="L416" s="4">
        <v>4.79</v>
      </c>
      <c r="M416" s="4">
        <v>5.39</v>
      </c>
      <c r="N416" s="4">
        <v>5.49</v>
      </c>
      <c r="O416" s="4">
        <v>5.69</v>
      </c>
      <c r="P416" s="4" t="s">
        <v>1172</v>
      </c>
      <c r="Q416" s="4" t="s">
        <v>1173</v>
      </c>
      <c r="R416" t="s">
        <v>1174</v>
      </c>
      <c r="S416">
        <v>44</v>
      </c>
      <c r="T416" t="s">
        <v>20</v>
      </c>
      <c r="U416" t="s">
        <v>2360</v>
      </c>
      <c r="V416" s="4" t="s">
        <v>2363</v>
      </c>
      <c r="W416" t="s">
        <v>2361</v>
      </c>
      <c r="X416" t="s">
        <v>2362</v>
      </c>
      <c r="Y416" t="s">
        <v>21</v>
      </c>
      <c r="Z416" s="1">
        <v>43846</v>
      </c>
      <c r="AD416"/>
    </row>
    <row r="417" spans="1:30" hidden="1" x14ac:dyDescent="0.35">
      <c r="A417" t="s">
        <v>72</v>
      </c>
      <c r="B417" t="s">
        <v>73</v>
      </c>
      <c r="C417" t="s">
        <v>20</v>
      </c>
      <c r="D417" s="9" t="s">
        <v>3253</v>
      </c>
      <c r="E417" t="s">
        <v>367</v>
      </c>
      <c r="F417" s="1" t="s">
        <v>366</v>
      </c>
      <c r="G417" t="s">
        <v>3254</v>
      </c>
      <c r="H417">
        <v>144</v>
      </c>
      <c r="I417" t="s">
        <v>23</v>
      </c>
      <c r="J417" s="4">
        <v>2.4001000000000001</v>
      </c>
      <c r="K417" s="4">
        <v>4.3899999999999997</v>
      </c>
      <c r="L417" s="4">
        <v>4.59</v>
      </c>
      <c r="M417" s="4">
        <v>4.79</v>
      </c>
      <c r="N417" s="4">
        <v>4.99</v>
      </c>
      <c r="O417" s="4">
        <v>5.19</v>
      </c>
      <c r="P417" s="4" t="s">
        <v>20</v>
      </c>
      <c r="Q417" s="4" t="s">
        <v>20</v>
      </c>
      <c r="R417" t="s">
        <v>20</v>
      </c>
      <c r="S417">
        <v>44</v>
      </c>
      <c r="T417" t="s">
        <v>1721</v>
      </c>
      <c r="U417" t="s">
        <v>1898</v>
      </c>
      <c r="V417" s="4" t="s">
        <v>1901</v>
      </c>
      <c r="W417" t="s">
        <v>1899</v>
      </c>
      <c r="X417" t="s">
        <v>1900</v>
      </c>
      <c r="Y417" t="s">
        <v>21</v>
      </c>
      <c r="Z417" s="1">
        <v>43846</v>
      </c>
      <c r="AD417"/>
    </row>
    <row r="418" spans="1:30" hidden="1" x14ac:dyDescent="0.35">
      <c r="A418" t="s">
        <v>24</v>
      </c>
      <c r="B418" t="s">
        <v>25</v>
      </c>
      <c r="C418" t="s">
        <v>20</v>
      </c>
      <c r="D418" s="9" t="s">
        <v>3167</v>
      </c>
      <c r="E418" t="s">
        <v>282</v>
      </c>
      <c r="F418" s="1" t="s">
        <v>281</v>
      </c>
      <c r="G418" t="s">
        <v>3168</v>
      </c>
      <c r="H418">
        <v>1</v>
      </c>
      <c r="I418" t="s">
        <v>40</v>
      </c>
      <c r="J418" s="4">
        <v>26.0395</v>
      </c>
      <c r="K418" s="4">
        <v>3.79</v>
      </c>
      <c r="L418" s="4">
        <v>3.99</v>
      </c>
      <c r="M418" s="4">
        <v>4.1900000000000004</v>
      </c>
      <c r="N418" s="4">
        <v>4.3899999999999997</v>
      </c>
      <c r="O418" s="4">
        <v>4.59</v>
      </c>
      <c r="P418" s="4" t="s">
        <v>20</v>
      </c>
      <c r="Q418" s="4" t="s">
        <v>20</v>
      </c>
      <c r="R418" t="s">
        <v>20</v>
      </c>
      <c r="S418">
        <v>44</v>
      </c>
      <c r="T418" t="s">
        <v>20</v>
      </c>
      <c r="Z418" s="1">
        <v>43846</v>
      </c>
      <c r="AD418"/>
    </row>
    <row r="419" spans="1:30" hidden="1" x14ac:dyDescent="0.35">
      <c r="A419" t="s">
        <v>92</v>
      </c>
      <c r="B419" t="s">
        <v>93</v>
      </c>
      <c r="C419" t="s">
        <v>619</v>
      </c>
      <c r="D419" s="9" t="s">
        <v>3103</v>
      </c>
      <c r="E419" t="s">
        <v>623</v>
      </c>
      <c r="F419" s="1" t="s">
        <v>624</v>
      </c>
      <c r="G419" t="s">
        <v>3104</v>
      </c>
      <c r="H419">
        <v>30</v>
      </c>
      <c r="I419" t="s">
        <v>23</v>
      </c>
      <c r="J419" s="4">
        <v>6.6</v>
      </c>
      <c r="K419" s="4">
        <v>7.59</v>
      </c>
      <c r="L419" s="4">
        <v>8.2899999999999991</v>
      </c>
      <c r="M419" s="4">
        <v>8.89</v>
      </c>
      <c r="N419" s="4">
        <v>9.09</v>
      </c>
      <c r="O419" s="4">
        <v>9.39</v>
      </c>
      <c r="P419" s="4" t="s">
        <v>620</v>
      </c>
      <c r="Q419" s="4" t="s">
        <v>621</v>
      </c>
      <c r="R419" t="s">
        <v>622</v>
      </c>
      <c r="S419">
        <v>44</v>
      </c>
      <c r="T419" t="s">
        <v>20</v>
      </c>
      <c r="U419" t="s">
        <v>2153</v>
      </c>
      <c r="V419" s="4" t="s">
        <v>2156</v>
      </c>
      <c r="W419" t="s">
        <v>2154</v>
      </c>
      <c r="X419" t="s">
        <v>2155</v>
      </c>
      <c r="Y419" t="s">
        <v>21</v>
      </c>
      <c r="Z419" s="1">
        <v>43846</v>
      </c>
      <c r="AD419"/>
    </row>
    <row r="420" spans="1:30" hidden="1" x14ac:dyDescent="0.35">
      <c r="A420" t="s">
        <v>75</v>
      </c>
      <c r="B420" t="s">
        <v>96</v>
      </c>
      <c r="C420" t="s">
        <v>20</v>
      </c>
      <c r="D420" s="9" t="s">
        <v>3759</v>
      </c>
      <c r="E420" t="s">
        <v>3760</v>
      </c>
      <c r="F420" s="1" t="s">
        <v>3761</v>
      </c>
      <c r="G420" t="s">
        <v>3762</v>
      </c>
      <c r="H420">
        <v>12</v>
      </c>
      <c r="I420" t="s">
        <v>23</v>
      </c>
      <c r="J420" s="4">
        <v>6.93</v>
      </c>
      <c r="K420" s="4">
        <v>12.49</v>
      </c>
      <c r="L420" s="4">
        <v>12.99</v>
      </c>
      <c r="M420" s="4">
        <v>13.49</v>
      </c>
      <c r="N420" s="4">
        <v>13.99</v>
      </c>
      <c r="O420" s="4">
        <v>14.49</v>
      </c>
      <c r="P420" s="4" t="s">
        <v>20</v>
      </c>
      <c r="Q420" s="4" t="s">
        <v>20</v>
      </c>
      <c r="R420" t="s">
        <v>20</v>
      </c>
      <c r="S420">
        <v>44</v>
      </c>
      <c r="T420" t="s">
        <v>3200</v>
      </c>
      <c r="Z420" s="1">
        <v>43846</v>
      </c>
      <c r="AD420"/>
    </row>
    <row r="421" spans="1:30" hidden="1" x14ac:dyDescent="0.35">
      <c r="A421" t="s">
        <v>75</v>
      </c>
      <c r="B421" t="s">
        <v>85</v>
      </c>
      <c r="C421" t="s">
        <v>20</v>
      </c>
      <c r="D421" s="9" t="s">
        <v>3725</v>
      </c>
      <c r="E421" t="s">
        <v>3726</v>
      </c>
      <c r="F421" s="1" t="s">
        <v>3727</v>
      </c>
      <c r="G421" t="s">
        <v>20</v>
      </c>
      <c r="H421">
        <v>12</v>
      </c>
      <c r="I421" t="s">
        <v>23</v>
      </c>
      <c r="J421" s="4">
        <v>3.12</v>
      </c>
      <c r="K421" s="4">
        <v>6.29</v>
      </c>
      <c r="L421" s="4">
        <v>6.59</v>
      </c>
      <c r="M421" s="4">
        <v>6.89</v>
      </c>
      <c r="N421" s="4">
        <v>7.19</v>
      </c>
      <c r="O421" s="4">
        <v>7.49</v>
      </c>
      <c r="P421" s="4" t="s">
        <v>20</v>
      </c>
      <c r="Q421" s="4" t="s">
        <v>20</v>
      </c>
      <c r="R421" t="s">
        <v>20</v>
      </c>
      <c r="S421">
        <v>44</v>
      </c>
      <c r="T421" t="s">
        <v>20</v>
      </c>
      <c r="Z421" s="1">
        <v>43846</v>
      </c>
      <c r="AD421"/>
    </row>
    <row r="422" spans="1:30" hidden="1" x14ac:dyDescent="0.35">
      <c r="A422" t="s">
        <v>38</v>
      </c>
      <c r="B422" t="s">
        <v>39</v>
      </c>
      <c r="C422" t="s">
        <v>534</v>
      </c>
      <c r="D422" s="9" t="s">
        <v>3207</v>
      </c>
      <c r="E422" t="s">
        <v>558</v>
      </c>
      <c r="F422" s="1" t="s">
        <v>557</v>
      </c>
      <c r="G422" t="s">
        <v>3208</v>
      </c>
      <c r="H422">
        <v>144</v>
      </c>
      <c r="I422" t="s">
        <v>23</v>
      </c>
      <c r="J422" s="4">
        <v>1.9300999999999999</v>
      </c>
      <c r="K422" s="4">
        <v>3.09</v>
      </c>
      <c r="L422" s="4">
        <v>3.19</v>
      </c>
      <c r="M422" s="4">
        <v>3.49</v>
      </c>
      <c r="N422" s="4">
        <v>3.79</v>
      </c>
      <c r="O422" s="4">
        <v>4.09</v>
      </c>
      <c r="P422" s="4" t="s">
        <v>544</v>
      </c>
      <c r="Q422" s="4" t="s">
        <v>545</v>
      </c>
      <c r="R422" t="s">
        <v>546</v>
      </c>
      <c r="S422">
        <v>45</v>
      </c>
      <c r="T422" t="s">
        <v>20</v>
      </c>
      <c r="U422" t="s">
        <v>2115</v>
      </c>
      <c r="V422" s="4" t="s">
        <v>2118</v>
      </c>
      <c r="W422" t="s">
        <v>2116</v>
      </c>
      <c r="X422" t="s">
        <v>2117</v>
      </c>
      <c r="Y422" t="s">
        <v>21</v>
      </c>
      <c r="Z422" s="1">
        <v>43846</v>
      </c>
      <c r="AD422"/>
    </row>
    <row r="423" spans="1:30" hidden="1" x14ac:dyDescent="0.35">
      <c r="A423" t="s">
        <v>72</v>
      </c>
      <c r="B423" t="s">
        <v>73</v>
      </c>
      <c r="C423" t="s">
        <v>863</v>
      </c>
      <c r="D423" s="9" t="s">
        <v>3787</v>
      </c>
      <c r="E423" t="s">
        <v>867</v>
      </c>
      <c r="F423" s="1" t="s">
        <v>3788</v>
      </c>
      <c r="G423" t="s">
        <v>3789</v>
      </c>
      <c r="H423">
        <v>12</v>
      </c>
      <c r="I423" t="s">
        <v>23</v>
      </c>
      <c r="J423" s="4">
        <v>4.9720000000000004</v>
      </c>
      <c r="K423" s="4">
        <v>13.79</v>
      </c>
      <c r="L423" s="4">
        <v>14.39</v>
      </c>
      <c r="M423" s="4">
        <v>14.99</v>
      </c>
      <c r="N423" s="4">
        <v>15.59</v>
      </c>
      <c r="O423" s="4">
        <v>16.190000000000001</v>
      </c>
      <c r="P423" s="4" t="s">
        <v>868</v>
      </c>
      <c r="Q423" s="4" t="s">
        <v>869</v>
      </c>
      <c r="R423" t="s">
        <v>870</v>
      </c>
      <c r="S423">
        <v>45</v>
      </c>
      <c r="T423" t="s">
        <v>2898</v>
      </c>
      <c r="Z423" s="1">
        <v>43846</v>
      </c>
      <c r="AD423"/>
    </row>
    <row r="424" spans="1:30" hidden="1" x14ac:dyDescent="0.35">
      <c r="A424" t="s">
        <v>24</v>
      </c>
      <c r="B424" t="s">
        <v>25</v>
      </c>
      <c r="C424" t="s">
        <v>20</v>
      </c>
      <c r="D424" s="9" t="s">
        <v>3182</v>
      </c>
      <c r="E424" t="s">
        <v>326</v>
      </c>
      <c r="F424" s="1" t="s">
        <v>325</v>
      </c>
      <c r="G424" t="s">
        <v>3183</v>
      </c>
      <c r="H424">
        <v>1</v>
      </c>
      <c r="I424" t="s">
        <v>40</v>
      </c>
      <c r="J424" s="4">
        <v>7.1999000000000004</v>
      </c>
      <c r="K424" s="4">
        <v>0.99</v>
      </c>
      <c r="L424" s="4">
        <v>0.99</v>
      </c>
      <c r="M424" s="4">
        <v>1.0900000000000001</v>
      </c>
      <c r="N424" s="4">
        <v>1.0900000000000001</v>
      </c>
      <c r="O424" s="4">
        <v>1.0900000000000001</v>
      </c>
      <c r="P424" s="4" t="s">
        <v>20</v>
      </c>
      <c r="Q424" s="4" t="s">
        <v>20</v>
      </c>
      <c r="R424" t="s">
        <v>20</v>
      </c>
      <c r="S424">
        <v>45</v>
      </c>
      <c r="T424" t="s">
        <v>20</v>
      </c>
      <c r="U424" t="s">
        <v>1794</v>
      </c>
      <c r="V424" s="4" t="s">
        <v>1797</v>
      </c>
      <c r="W424" t="s">
        <v>1795</v>
      </c>
      <c r="X424" t="s">
        <v>1796</v>
      </c>
      <c r="Y424" t="s">
        <v>21</v>
      </c>
      <c r="Z424" s="1">
        <v>43846</v>
      </c>
      <c r="AD424"/>
    </row>
    <row r="425" spans="1:30" hidden="1" x14ac:dyDescent="0.35">
      <c r="A425" t="s">
        <v>92</v>
      </c>
      <c r="B425" t="s">
        <v>151</v>
      </c>
      <c r="C425" t="s">
        <v>1198</v>
      </c>
      <c r="D425" s="9" t="s">
        <v>3039</v>
      </c>
      <c r="E425" t="s">
        <v>1200</v>
      </c>
      <c r="F425" s="1" t="s">
        <v>1199</v>
      </c>
      <c r="G425" t="s">
        <v>3040</v>
      </c>
      <c r="H425">
        <v>24</v>
      </c>
      <c r="I425" t="s">
        <v>23</v>
      </c>
      <c r="J425" s="4">
        <v>6.9497999999999998</v>
      </c>
      <c r="K425" s="4">
        <v>9.39</v>
      </c>
      <c r="L425" s="4">
        <v>11.19</v>
      </c>
      <c r="M425" s="4">
        <v>12.99</v>
      </c>
      <c r="N425" s="4">
        <v>13.29</v>
      </c>
      <c r="O425" s="4">
        <v>13.69</v>
      </c>
      <c r="P425" s="4" t="s">
        <v>1201</v>
      </c>
      <c r="Q425" s="4" t="s">
        <v>1202</v>
      </c>
      <c r="R425" t="s">
        <v>1203</v>
      </c>
      <c r="S425">
        <v>45</v>
      </c>
      <c r="T425" t="s">
        <v>20</v>
      </c>
      <c r="Z425" s="1">
        <v>43846</v>
      </c>
      <c r="AD425"/>
    </row>
    <row r="426" spans="1:30" hidden="1" x14ac:dyDescent="0.35">
      <c r="A426" t="s">
        <v>38</v>
      </c>
      <c r="B426" t="s">
        <v>144</v>
      </c>
      <c r="C426" t="s">
        <v>1681</v>
      </c>
      <c r="D426" s="9" t="s">
        <v>3214</v>
      </c>
      <c r="E426" t="s">
        <v>1682</v>
      </c>
      <c r="F426" s="1" t="s">
        <v>1686</v>
      </c>
      <c r="G426" t="s">
        <v>3215</v>
      </c>
      <c r="H426">
        <v>24</v>
      </c>
      <c r="I426" t="s">
        <v>23</v>
      </c>
      <c r="J426" s="4">
        <v>1.1599999999999999</v>
      </c>
      <c r="K426" s="4">
        <v>2.89</v>
      </c>
      <c r="L426" s="4">
        <v>2.89</v>
      </c>
      <c r="M426" s="4">
        <v>3.29</v>
      </c>
      <c r="N426" s="4">
        <v>3.69</v>
      </c>
      <c r="O426" s="4">
        <v>4.09</v>
      </c>
      <c r="P426" s="4" t="s">
        <v>1683</v>
      </c>
      <c r="Q426" s="4" t="s">
        <v>1684</v>
      </c>
      <c r="R426" t="s">
        <v>1685</v>
      </c>
      <c r="S426">
        <v>46</v>
      </c>
      <c r="T426" t="s">
        <v>1687</v>
      </c>
      <c r="U426" t="s">
        <v>2603</v>
      </c>
      <c r="V426" s="4" t="s">
        <v>2606</v>
      </c>
      <c r="W426" t="s">
        <v>2604</v>
      </c>
      <c r="X426" t="s">
        <v>2605</v>
      </c>
      <c r="Y426" t="s">
        <v>31</v>
      </c>
      <c r="Z426" s="1">
        <v>43846</v>
      </c>
      <c r="AD426"/>
    </row>
    <row r="427" spans="1:30" hidden="1" x14ac:dyDescent="0.35">
      <c r="A427" t="s">
        <v>72</v>
      </c>
      <c r="B427" t="s">
        <v>318</v>
      </c>
      <c r="C427" t="s">
        <v>1386</v>
      </c>
      <c r="D427" s="9" t="s">
        <v>3779</v>
      </c>
      <c r="E427" t="s">
        <v>3780</v>
      </c>
      <c r="F427" s="1" t="s">
        <v>3781</v>
      </c>
      <c r="G427" t="s">
        <v>3782</v>
      </c>
      <c r="H427">
        <v>12</v>
      </c>
      <c r="I427" t="s">
        <v>23</v>
      </c>
      <c r="J427" s="4">
        <v>2.585</v>
      </c>
      <c r="K427" s="4">
        <v>3.09</v>
      </c>
      <c r="L427" s="4">
        <v>3.59</v>
      </c>
      <c r="M427" s="4">
        <v>3.99</v>
      </c>
      <c r="N427" s="4">
        <v>4.1900000000000004</v>
      </c>
      <c r="O427" s="4">
        <v>4.29</v>
      </c>
      <c r="P427" s="4" t="s">
        <v>3783</v>
      </c>
      <c r="Q427" s="4" t="s">
        <v>3784</v>
      </c>
      <c r="R427" t="s">
        <v>3785</v>
      </c>
      <c r="S427">
        <v>46</v>
      </c>
      <c r="T427" t="s">
        <v>3136</v>
      </c>
      <c r="Z427" s="1">
        <v>43846</v>
      </c>
      <c r="AD427"/>
    </row>
    <row r="428" spans="1:30" hidden="1" x14ac:dyDescent="0.35">
      <c r="A428" t="s">
        <v>24</v>
      </c>
      <c r="B428" t="s">
        <v>25</v>
      </c>
      <c r="C428" t="s">
        <v>20</v>
      </c>
      <c r="D428" s="9" t="s">
        <v>3156</v>
      </c>
      <c r="E428" t="s">
        <v>324</v>
      </c>
      <c r="F428" s="1" t="s">
        <v>323</v>
      </c>
      <c r="G428" t="s">
        <v>3157</v>
      </c>
      <c r="H428">
        <v>72</v>
      </c>
      <c r="I428" t="s">
        <v>23</v>
      </c>
      <c r="J428" s="4">
        <v>4.4798</v>
      </c>
      <c r="K428" s="4">
        <v>7.39</v>
      </c>
      <c r="L428" s="4">
        <v>7.69</v>
      </c>
      <c r="M428" s="4">
        <v>7.99</v>
      </c>
      <c r="N428" s="4">
        <v>8.2899999999999991</v>
      </c>
      <c r="O428" s="4">
        <v>8.59</v>
      </c>
      <c r="P428" s="4" t="s">
        <v>20</v>
      </c>
      <c r="Q428" s="4" t="s">
        <v>20</v>
      </c>
      <c r="R428" t="s">
        <v>20</v>
      </c>
      <c r="S428">
        <v>46</v>
      </c>
      <c r="T428" t="s">
        <v>20</v>
      </c>
      <c r="U428" t="s">
        <v>1880</v>
      </c>
      <c r="V428" s="4" t="s">
        <v>1883</v>
      </c>
      <c r="W428" t="s">
        <v>1881</v>
      </c>
      <c r="X428" t="s">
        <v>1882</v>
      </c>
      <c r="Y428" t="s">
        <v>21</v>
      </c>
      <c r="Z428" s="1">
        <v>43846</v>
      </c>
      <c r="AD428"/>
    </row>
    <row r="429" spans="1:30" hidden="1" x14ac:dyDescent="0.35">
      <c r="A429" t="s">
        <v>92</v>
      </c>
      <c r="B429" t="s">
        <v>114</v>
      </c>
      <c r="C429" t="s">
        <v>943</v>
      </c>
      <c r="D429" s="9" t="s">
        <v>3111</v>
      </c>
      <c r="E429" t="s">
        <v>4050</v>
      </c>
      <c r="F429" s="1" t="s">
        <v>947</v>
      </c>
      <c r="G429" t="s">
        <v>3112</v>
      </c>
      <c r="H429">
        <v>48</v>
      </c>
      <c r="I429" t="s">
        <v>23</v>
      </c>
      <c r="J429" s="4">
        <v>1.7701</v>
      </c>
      <c r="K429" s="4">
        <v>4.09</v>
      </c>
      <c r="L429" s="4">
        <v>4.79</v>
      </c>
      <c r="M429" s="4">
        <v>5.49</v>
      </c>
      <c r="N429" s="4">
        <v>5.99</v>
      </c>
      <c r="O429" s="4">
        <v>6.39</v>
      </c>
      <c r="P429" s="4" t="s">
        <v>944</v>
      </c>
      <c r="Q429" s="4" t="s">
        <v>945</v>
      </c>
      <c r="R429" t="s">
        <v>946</v>
      </c>
      <c r="S429">
        <v>46</v>
      </c>
      <c r="T429" t="s">
        <v>20</v>
      </c>
      <c r="U429" t="s">
        <v>2263</v>
      </c>
      <c r="V429" s="4" t="s">
        <v>2266</v>
      </c>
      <c r="W429" t="s">
        <v>2264</v>
      </c>
      <c r="X429" t="s">
        <v>2265</v>
      </c>
      <c r="Y429" t="s">
        <v>21</v>
      </c>
      <c r="Z429" s="1">
        <v>43846</v>
      </c>
      <c r="AD429"/>
    </row>
    <row r="430" spans="1:30" hidden="1" x14ac:dyDescent="0.35">
      <c r="A430" t="s">
        <v>75</v>
      </c>
      <c r="B430" t="s">
        <v>134</v>
      </c>
      <c r="C430" t="s">
        <v>20</v>
      </c>
      <c r="D430" s="9" t="s">
        <v>3245</v>
      </c>
      <c r="E430" t="s">
        <v>503</v>
      </c>
      <c r="F430" s="1" t="s">
        <v>502</v>
      </c>
      <c r="G430" t="s">
        <v>3246</v>
      </c>
      <c r="H430">
        <v>12</v>
      </c>
      <c r="I430" t="s">
        <v>23</v>
      </c>
      <c r="J430" s="4">
        <v>5.89</v>
      </c>
      <c r="K430" s="4">
        <v>7.69</v>
      </c>
      <c r="L430" s="4">
        <v>8.09</v>
      </c>
      <c r="M430" s="4">
        <v>8.39</v>
      </c>
      <c r="N430" s="4">
        <v>8.69</v>
      </c>
      <c r="O430" s="4">
        <v>8.99</v>
      </c>
      <c r="P430" s="4" t="s">
        <v>20</v>
      </c>
      <c r="Q430" s="4" t="s">
        <v>20</v>
      </c>
      <c r="R430" t="s">
        <v>20</v>
      </c>
      <c r="S430">
        <v>46</v>
      </c>
      <c r="T430" t="s">
        <v>20</v>
      </c>
      <c r="Z430" s="1">
        <v>43846</v>
      </c>
      <c r="AD430"/>
    </row>
    <row r="431" spans="1:30" hidden="1" x14ac:dyDescent="0.35">
      <c r="A431" t="s">
        <v>38</v>
      </c>
      <c r="B431" t="s">
        <v>81</v>
      </c>
      <c r="C431" t="s">
        <v>20</v>
      </c>
      <c r="D431" s="9" t="s">
        <v>3193</v>
      </c>
      <c r="E431" t="s">
        <v>98</v>
      </c>
      <c r="F431" s="1" t="s">
        <v>97</v>
      </c>
      <c r="G431" t="s">
        <v>3194</v>
      </c>
      <c r="H431">
        <v>24</v>
      </c>
      <c r="I431" t="s">
        <v>23</v>
      </c>
      <c r="J431" s="4">
        <v>2.7801</v>
      </c>
      <c r="K431" s="4">
        <v>4.3899999999999997</v>
      </c>
      <c r="L431" s="4">
        <v>5.19</v>
      </c>
      <c r="M431" s="4">
        <v>5.99</v>
      </c>
      <c r="N431" s="4">
        <v>6.19</v>
      </c>
      <c r="O431" s="4">
        <v>6.39</v>
      </c>
      <c r="P431" s="4" t="s">
        <v>20</v>
      </c>
      <c r="Q431" s="4" t="s">
        <v>20</v>
      </c>
      <c r="R431" t="s">
        <v>20</v>
      </c>
      <c r="S431">
        <v>47</v>
      </c>
      <c r="T431" t="s">
        <v>1723</v>
      </c>
      <c r="Z431" s="1">
        <v>43846</v>
      </c>
      <c r="AD431"/>
    </row>
    <row r="432" spans="1:30" hidden="1" x14ac:dyDescent="0.35">
      <c r="A432" t="s">
        <v>72</v>
      </c>
      <c r="B432" t="s">
        <v>73</v>
      </c>
      <c r="C432" t="s">
        <v>1392</v>
      </c>
      <c r="D432" s="9" t="s">
        <v>3804</v>
      </c>
      <c r="E432" t="s">
        <v>3805</v>
      </c>
      <c r="F432" s="1" t="s">
        <v>3806</v>
      </c>
      <c r="G432" t="s">
        <v>3807</v>
      </c>
      <c r="H432">
        <v>36</v>
      </c>
      <c r="I432" t="s">
        <v>23</v>
      </c>
      <c r="J432" s="4">
        <v>2.3980000000000001</v>
      </c>
      <c r="K432" s="4">
        <v>5.59</v>
      </c>
      <c r="L432" s="4">
        <v>6.09</v>
      </c>
      <c r="M432" s="4">
        <v>6.99</v>
      </c>
      <c r="N432" s="4">
        <v>7.29</v>
      </c>
      <c r="O432" s="4">
        <v>7.39</v>
      </c>
      <c r="P432" s="4" t="s">
        <v>1393</v>
      </c>
      <c r="Q432" s="4" t="s">
        <v>1394</v>
      </c>
      <c r="R432" t="s">
        <v>1395</v>
      </c>
      <c r="S432">
        <v>47</v>
      </c>
      <c r="T432" t="s">
        <v>2867</v>
      </c>
      <c r="Z432" s="1">
        <v>43846</v>
      </c>
      <c r="AD432"/>
    </row>
    <row r="433" spans="1:30" hidden="1" x14ac:dyDescent="0.35">
      <c r="A433" t="s">
        <v>24</v>
      </c>
      <c r="B433" t="s">
        <v>25</v>
      </c>
      <c r="C433" t="s">
        <v>1022</v>
      </c>
      <c r="D433" s="9" t="s">
        <v>3174</v>
      </c>
      <c r="E433" t="s">
        <v>316</v>
      </c>
      <c r="F433" s="1" t="s">
        <v>315</v>
      </c>
      <c r="G433" t="s">
        <v>3175</v>
      </c>
      <c r="H433">
        <v>1</v>
      </c>
      <c r="I433" t="s">
        <v>40</v>
      </c>
      <c r="J433" s="4">
        <v>22.858000000000001</v>
      </c>
      <c r="K433" s="4">
        <v>3.29</v>
      </c>
      <c r="L433" s="4">
        <v>3.39</v>
      </c>
      <c r="M433" s="4">
        <v>3.49</v>
      </c>
      <c r="N433" s="4">
        <v>3.59</v>
      </c>
      <c r="O433" s="4">
        <v>3.69</v>
      </c>
      <c r="P433" s="4" t="s">
        <v>1025</v>
      </c>
      <c r="Q433" s="4" t="s">
        <v>1026</v>
      </c>
      <c r="R433" t="s">
        <v>1027</v>
      </c>
      <c r="S433">
        <v>47</v>
      </c>
      <c r="T433" t="s">
        <v>317</v>
      </c>
      <c r="U433" t="s">
        <v>2298</v>
      </c>
      <c r="V433" s="4" t="s">
        <v>2300</v>
      </c>
      <c r="W433" t="s">
        <v>3732</v>
      </c>
      <c r="X433" t="s">
        <v>2299</v>
      </c>
      <c r="Y433" t="s">
        <v>21</v>
      </c>
      <c r="Z433" s="1">
        <v>43846</v>
      </c>
      <c r="AD433"/>
    </row>
    <row r="434" spans="1:30" hidden="1" x14ac:dyDescent="0.35">
      <c r="A434" t="s">
        <v>92</v>
      </c>
      <c r="B434" t="s">
        <v>93</v>
      </c>
      <c r="C434" t="s">
        <v>1688</v>
      </c>
      <c r="D434" s="9" t="s">
        <v>3904</v>
      </c>
      <c r="E434" t="s">
        <v>3905</v>
      </c>
      <c r="F434" s="1" t="s">
        <v>3906</v>
      </c>
      <c r="G434" t="s">
        <v>3907</v>
      </c>
      <c r="H434">
        <v>24</v>
      </c>
      <c r="I434" t="s">
        <v>23</v>
      </c>
      <c r="J434" s="4">
        <v>2.93</v>
      </c>
      <c r="K434" s="4">
        <v>7.99</v>
      </c>
      <c r="L434" s="4">
        <v>8.7899999999999991</v>
      </c>
      <c r="M434" s="4">
        <v>9.2899999999999991</v>
      </c>
      <c r="N434" s="4">
        <v>9.59</v>
      </c>
      <c r="O434" s="4">
        <v>9.89</v>
      </c>
      <c r="P434" s="4" t="s">
        <v>1699</v>
      </c>
      <c r="Q434" s="4" t="s">
        <v>1700</v>
      </c>
      <c r="R434" t="s">
        <v>1701</v>
      </c>
      <c r="S434">
        <v>47</v>
      </c>
      <c r="T434" t="s">
        <v>20</v>
      </c>
      <c r="Z434" s="1">
        <v>43846</v>
      </c>
      <c r="AD434"/>
    </row>
    <row r="435" spans="1:30" hidden="1" x14ac:dyDescent="0.35">
      <c r="A435" t="s">
        <v>75</v>
      </c>
      <c r="B435" t="s">
        <v>96</v>
      </c>
      <c r="C435" t="s">
        <v>20</v>
      </c>
      <c r="D435" s="9" t="s">
        <v>3688</v>
      </c>
      <c r="E435" t="s">
        <v>3689</v>
      </c>
      <c r="F435" s="1" t="s">
        <v>3690</v>
      </c>
      <c r="G435" t="s">
        <v>3691</v>
      </c>
      <c r="H435">
        <v>12</v>
      </c>
      <c r="I435" t="s">
        <v>23</v>
      </c>
      <c r="J435" s="4">
        <v>4.8840000000000003</v>
      </c>
      <c r="K435" s="4">
        <v>8.2899999999999991</v>
      </c>
      <c r="L435" s="4">
        <v>8.59</v>
      </c>
      <c r="M435" s="4">
        <v>8.99</v>
      </c>
      <c r="N435" s="4">
        <v>9.2899999999999991</v>
      </c>
      <c r="O435" s="4">
        <v>9.69</v>
      </c>
      <c r="P435" s="4" t="s">
        <v>20</v>
      </c>
      <c r="Q435" s="4" t="s">
        <v>20</v>
      </c>
      <c r="R435" t="s">
        <v>20</v>
      </c>
      <c r="S435">
        <v>47</v>
      </c>
      <c r="T435" t="s">
        <v>3098</v>
      </c>
      <c r="Z435" s="1">
        <v>43846</v>
      </c>
      <c r="AD435"/>
    </row>
    <row r="436" spans="1:30" hidden="1" x14ac:dyDescent="0.35">
      <c r="A436" t="s">
        <v>75</v>
      </c>
      <c r="B436" t="s">
        <v>122</v>
      </c>
      <c r="C436" t="s">
        <v>1349</v>
      </c>
      <c r="D436" s="9" t="s">
        <v>3066</v>
      </c>
      <c r="E436" t="s">
        <v>1351</v>
      </c>
      <c r="F436" s="1" t="s">
        <v>1350</v>
      </c>
      <c r="G436" t="s">
        <v>3067</v>
      </c>
      <c r="H436">
        <v>12</v>
      </c>
      <c r="I436" t="s">
        <v>23</v>
      </c>
      <c r="J436" s="4">
        <v>2.5095000000000001</v>
      </c>
      <c r="K436" s="4">
        <v>8.7899999999999991</v>
      </c>
      <c r="L436" s="4">
        <v>10.49</v>
      </c>
      <c r="M436" s="4">
        <v>11.19</v>
      </c>
      <c r="N436" s="4">
        <v>11.49</v>
      </c>
      <c r="O436" s="4">
        <v>11.89</v>
      </c>
      <c r="P436" s="4" t="s">
        <v>1352</v>
      </c>
      <c r="Q436" s="4" t="s">
        <v>1353</v>
      </c>
      <c r="R436" t="s">
        <v>1354</v>
      </c>
      <c r="S436">
        <v>47</v>
      </c>
      <c r="T436" t="s">
        <v>20</v>
      </c>
      <c r="Z436" s="1">
        <v>43846</v>
      </c>
      <c r="AD436"/>
    </row>
    <row r="437" spans="1:30" hidden="1" x14ac:dyDescent="0.35">
      <c r="A437" t="s">
        <v>38</v>
      </c>
      <c r="B437" t="s">
        <v>81</v>
      </c>
      <c r="C437" t="s">
        <v>1152</v>
      </c>
      <c r="D437" s="9" t="s">
        <v>3106</v>
      </c>
      <c r="E437" t="s">
        <v>1197</v>
      </c>
      <c r="F437" s="1" t="s">
        <v>1196</v>
      </c>
      <c r="G437" t="s">
        <v>3107</v>
      </c>
      <c r="H437">
        <v>48</v>
      </c>
      <c r="I437" t="s">
        <v>23</v>
      </c>
      <c r="J437" s="4">
        <v>3.9430999999999998</v>
      </c>
      <c r="K437" s="4">
        <v>5.69</v>
      </c>
      <c r="L437" s="4">
        <v>5.89</v>
      </c>
      <c r="M437" s="4">
        <v>6.59</v>
      </c>
      <c r="N437" s="4">
        <v>6.79</v>
      </c>
      <c r="O437" s="4">
        <v>6.99</v>
      </c>
      <c r="P437" s="4" t="s">
        <v>1180</v>
      </c>
      <c r="Q437" s="4" t="s">
        <v>1181</v>
      </c>
      <c r="R437" t="s">
        <v>1182</v>
      </c>
      <c r="S437">
        <v>48</v>
      </c>
      <c r="T437" t="s">
        <v>20</v>
      </c>
      <c r="U437" t="s">
        <v>2352</v>
      </c>
      <c r="V437" s="4" t="s">
        <v>2355</v>
      </c>
      <c r="W437" t="s">
        <v>2353</v>
      </c>
      <c r="X437" t="s">
        <v>2354</v>
      </c>
      <c r="Y437" t="s">
        <v>21</v>
      </c>
      <c r="Z437" s="1">
        <v>43846</v>
      </c>
      <c r="AD437"/>
    </row>
    <row r="438" spans="1:30" hidden="1" x14ac:dyDescent="0.35">
      <c r="A438" t="s">
        <v>72</v>
      </c>
      <c r="B438" t="s">
        <v>318</v>
      </c>
      <c r="C438" t="s">
        <v>953</v>
      </c>
      <c r="D438" s="9" t="s">
        <v>3185</v>
      </c>
      <c r="E438" t="s">
        <v>954</v>
      </c>
      <c r="F438" s="1" t="s">
        <v>964</v>
      </c>
      <c r="G438" t="s">
        <v>3186</v>
      </c>
      <c r="H438">
        <v>24</v>
      </c>
      <c r="I438" t="s">
        <v>23</v>
      </c>
      <c r="J438" s="4">
        <v>0.90780000000000005</v>
      </c>
      <c r="K438" s="4">
        <v>3.09</v>
      </c>
      <c r="L438" s="4">
        <v>3.09</v>
      </c>
      <c r="M438" s="4">
        <v>3.99</v>
      </c>
      <c r="N438" s="4">
        <v>4.3899999999999997</v>
      </c>
      <c r="O438" s="4">
        <v>5.19</v>
      </c>
      <c r="P438" s="4" t="s">
        <v>955</v>
      </c>
      <c r="Q438" s="4" t="s">
        <v>956</v>
      </c>
      <c r="R438" t="s">
        <v>957</v>
      </c>
      <c r="S438">
        <v>48</v>
      </c>
      <c r="T438" t="s">
        <v>965</v>
      </c>
      <c r="U438" t="s">
        <v>2271</v>
      </c>
      <c r="V438" s="4" t="s">
        <v>2274</v>
      </c>
      <c r="W438" t="s">
        <v>2272</v>
      </c>
      <c r="X438" t="s">
        <v>2273</v>
      </c>
      <c r="Y438" t="s">
        <v>31</v>
      </c>
      <c r="Z438" s="1">
        <v>43846</v>
      </c>
      <c r="AD438"/>
    </row>
    <row r="439" spans="1:30" hidden="1" x14ac:dyDescent="0.35">
      <c r="A439" t="s">
        <v>24</v>
      </c>
      <c r="B439" t="s">
        <v>25</v>
      </c>
      <c r="C439" t="s">
        <v>20</v>
      </c>
      <c r="D439" s="9" t="s">
        <v>3197</v>
      </c>
      <c r="E439" t="s">
        <v>1747</v>
      </c>
      <c r="F439" s="1" t="s">
        <v>1746</v>
      </c>
      <c r="G439" t="s">
        <v>2762</v>
      </c>
      <c r="H439">
        <v>12</v>
      </c>
      <c r="I439" t="s">
        <v>23</v>
      </c>
      <c r="J439" s="4">
        <v>1.3545</v>
      </c>
      <c r="K439" s="4">
        <v>3.09</v>
      </c>
      <c r="L439" s="4">
        <v>3.19</v>
      </c>
      <c r="M439" s="4">
        <v>3.29</v>
      </c>
      <c r="N439" s="4">
        <v>3.39</v>
      </c>
      <c r="O439" s="4">
        <v>3.49</v>
      </c>
      <c r="P439" s="4" t="s">
        <v>20</v>
      </c>
      <c r="Q439" s="4" t="s">
        <v>20</v>
      </c>
      <c r="R439" t="s">
        <v>20</v>
      </c>
      <c r="S439">
        <v>48</v>
      </c>
      <c r="T439" t="s">
        <v>20</v>
      </c>
      <c r="Z439" s="1">
        <v>43846</v>
      </c>
      <c r="AD439"/>
    </row>
    <row r="440" spans="1:30" hidden="1" x14ac:dyDescent="0.35">
      <c r="A440" t="s">
        <v>42</v>
      </c>
      <c r="B440" t="s">
        <v>43</v>
      </c>
      <c r="C440" t="s">
        <v>20</v>
      </c>
      <c r="D440" s="9" t="s">
        <v>3013</v>
      </c>
      <c r="E440" t="s">
        <v>310</v>
      </c>
      <c r="F440" s="1" t="s">
        <v>309</v>
      </c>
      <c r="G440" t="s">
        <v>20</v>
      </c>
      <c r="H440">
        <v>1</v>
      </c>
      <c r="I440" t="s">
        <v>40</v>
      </c>
      <c r="J440" s="4">
        <v>114.45</v>
      </c>
      <c r="P440" s="4" t="s">
        <v>20</v>
      </c>
      <c r="Q440" s="4" t="s">
        <v>20</v>
      </c>
      <c r="R440" t="s">
        <v>20</v>
      </c>
      <c r="S440">
        <v>48</v>
      </c>
      <c r="T440" t="s">
        <v>20</v>
      </c>
      <c r="Z440" s="1">
        <v>43846</v>
      </c>
      <c r="AD440"/>
    </row>
    <row r="441" spans="1:30" hidden="1" x14ac:dyDescent="0.35">
      <c r="A441" t="s">
        <v>92</v>
      </c>
      <c r="B441" t="s">
        <v>93</v>
      </c>
      <c r="C441" t="s">
        <v>1582</v>
      </c>
      <c r="D441" s="9" t="s">
        <v>3218</v>
      </c>
      <c r="E441" t="s">
        <v>1633</v>
      </c>
      <c r="F441" s="1" t="s">
        <v>1632</v>
      </c>
      <c r="G441" t="s">
        <v>3219</v>
      </c>
      <c r="H441">
        <v>24</v>
      </c>
      <c r="I441" t="s">
        <v>23</v>
      </c>
      <c r="J441" s="4">
        <v>2.17</v>
      </c>
      <c r="K441" s="4">
        <v>4.59</v>
      </c>
      <c r="L441" s="4">
        <v>5.29</v>
      </c>
      <c r="M441" s="4">
        <v>5.99</v>
      </c>
      <c r="N441" s="4">
        <v>6.49</v>
      </c>
      <c r="O441" s="4">
        <v>6.99</v>
      </c>
      <c r="P441" s="4" t="s">
        <v>1607</v>
      </c>
      <c r="Q441" s="4" t="s">
        <v>1608</v>
      </c>
      <c r="R441" t="s">
        <v>1609</v>
      </c>
      <c r="S441">
        <v>48</v>
      </c>
      <c r="T441" t="s">
        <v>20</v>
      </c>
      <c r="U441" t="s">
        <v>2552</v>
      </c>
      <c r="V441" s="4" t="s">
        <v>2555</v>
      </c>
      <c r="W441" t="s">
        <v>2553</v>
      </c>
      <c r="X441" t="s">
        <v>2554</v>
      </c>
      <c r="Y441" t="s">
        <v>21</v>
      </c>
      <c r="Z441" s="1">
        <v>43846</v>
      </c>
      <c r="AD441"/>
    </row>
    <row r="442" spans="1:30" hidden="1" x14ac:dyDescent="0.35">
      <c r="A442" t="s">
        <v>92</v>
      </c>
      <c r="B442" t="s">
        <v>151</v>
      </c>
      <c r="C442" t="s">
        <v>1198</v>
      </c>
      <c r="D442" s="9" t="s">
        <v>3790</v>
      </c>
      <c r="E442" t="s">
        <v>3791</v>
      </c>
      <c r="F442" s="1" t="s">
        <v>3792</v>
      </c>
      <c r="G442" t="s">
        <v>3793</v>
      </c>
      <c r="H442">
        <v>48</v>
      </c>
      <c r="I442" t="s">
        <v>23</v>
      </c>
      <c r="J442" s="4">
        <v>6.2901999999999996</v>
      </c>
      <c r="K442" s="4">
        <v>9.09</v>
      </c>
      <c r="L442" s="4">
        <v>10.89</v>
      </c>
      <c r="M442" s="4">
        <v>12.59</v>
      </c>
      <c r="N442" s="4">
        <v>12.89</v>
      </c>
      <c r="O442" s="4">
        <v>13.29</v>
      </c>
      <c r="P442" s="4" t="s">
        <v>3794</v>
      </c>
      <c r="Q442" s="4" t="s">
        <v>3795</v>
      </c>
      <c r="R442" t="s">
        <v>3796</v>
      </c>
      <c r="S442">
        <v>48</v>
      </c>
      <c r="T442" t="s">
        <v>20</v>
      </c>
      <c r="Z442" s="1">
        <v>43846</v>
      </c>
      <c r="AD442"/>
    </row>
    <row r="443" spans="1:30" hidden="1" x14ac:dyDescent="0.35">
      <c r="A443" t="s">
        <v>38</v>
      </c>
      <c r="B443" t="s">
        <v>107</v>
      </c>
      <c r="C443" t="s">
        <v>1510</v>
      </c>
      <c r="D443" s="9" t="s">
        <v>3228</v>
      </c>
      <c r="E443" t="s">
        <v>1511</v>
      </c>
      <c r="F443" s="1" t="s">
        <v>1515</v>
      </c>
      <c r="G443" t="s">
        <v>3229</v>
      </c>
      <c r="H443">
        <v>24</v>
      </c>
      <c r="I443" t="s">
        <v>23</v>
      </c>
      <c r="J443" s="4">
        <v>1.62</v>
      </c>
      <c r="K443" s="4">
        <v>4.1900000000000004</v>
      </c>
      <c r="L443" s="4">
        <v>4.3899999999999997</v>
      </c>
      <c r="M443" s="4">
        <v>4.59</v>
      </c>
      <c r="N443" s="4">
        <v>4.79</v>
      </c>
      <c r="O443" s="4">
        <v>4.99</v>
      </c>
      <c r="P443" s="4" t="s">
        <v>1512</v>
      </c>
      <c r="Q443" s="4" t="s">
        <v>1513</v>
      </c>
      <c r="R443" t="s">
        <v>1514</v>
      </c>
      <c r="S443">
        <v>49</v>
      </c>
      <c r="T443" t="s">
        <v>1732</v>
      </c>
      <c r="U443" t="s">
        <v>2529</v>
      </c>
      <c r="V443" s="4" t="s">
        <v>2532</v>
      </c>
      <c r="W443" t="s">
        <v>2530</v>
      </c>
      <c r="X443" t="s">
        <v>2531</v>
      </c>
      <c r="Y443" t="s">
        <v>21</v>
      </c>
      <c r="Z443" s="1">
        <v>43846</v>
      </c>
      <c r="AD443"/>
    </row>
    <row r="444" spans="1:30" hidden="1" x14ac:dyDescent="0.35">
      <c r="A444" t="s">
        <v>72</v>
      </c>
      <c r="B444" t="s">
        <v>73</v>
      </c>
      <c r="C444" t="s">
        <v>20</v>
      </c>
      <c r="D444" s="9" t="s">
        <v>3224</v>
      </c>
      <c r="E444" t="s">
        <v>369</v>
      </c>
      <c r="F444" s="1" t="s">
        <v>368</v>
      </c>
      <c r="G444" t="s">
        <v>20</v>
      </c>
      <c r="H444">
        <v>12</v>
      </c>
      <c r="I444" t="s">
        <v>23</v>
      </c>
      <c r="J444" s="4">
        <v>4.1947000000000001</v>
      </c>
      <c r="K444" s="4">
        <v>6.49</v>
      </c>
      <c r="L444" s="4">
        <v>6.79</v>
      </c>
      <c r="M444" s="4">
        <v>7.09</v>
      </c>
      <c r="N444" s="4">
        <v>7.39</v>
      </c>
      <c r="O444" s="4">
        <v>7.69</v>
      </c>
      <c r="P444" s="4" t="s">
        <v>20</v>
      </c>
      <c r="Q444" s="4" t="s">
        <v>20</v>
      </c>
      <c r="R444" t="s">
        <v>20</v>
      </c>
      <c r="S444">
        <v>49</v>
      </c>
      <c r="T444" t="s">
        <v>20</v>
      </c>
      <c r="U444" t="s">
        <v>1888</v>
      </c>
      <c r="V444" s="4" t="s">
        <v>1890</v>
      </c>
      <c r="W444" t="s">
        <v>20</v>
      </c>
      <c r="X444" t="s">
        <v>1889</v>
      </c>
      <c r="Y444" t="s">
        <v>21</v>
      </c>
      <c r="Z444" s="1">
        <v>43846</v>
      </c>
      <c r="AD444"/>
    </row>
    <row r="445" spans="1:30" hidden="1" x14ac:dyDescent="0.35">
      <c r="A445" t="s">
        <v>24</v>
      </c>
      <c r="B445" t="s">
        <v>152</v>
      </c>
      <c r="C445" t="s">
        <v>20</v>
      </c>
      <c r="D445" s="9" t="s">
        <v>3189</v>
      </c>
      <c r="E445" t="s">
        <v>154</v>
      </c>
      <c r="F445" s="1" t="s">
        <v>153</v>
      </c>
      <c r="G445" t="s">
        <v>20</v>
      </c>
      <c r="H445">
        <v>1</v>
      </c>
      <c r="I445" t="s">
        <v>40</v>
      </c>
      <c r="J445" s="4">
        <v>59.278700000000001</v>
      </c>
      <c r="K445" s="4">
        <v>8.2899999999999991</v>
      </c>
      <c r="L445" s="4">
        <v>8.59</v>
      </c>
      <c r="M445" s="4">
        <v>8.99</v>
      </c>
      <c r="N445" s="4">
        <v>9.2899999999999991</v>
      </c>
      <c r="O445" s="4">
        <v>9.69</v>
      </c>
      <c r="P445" s="4" t="s">
        <v>20</v>
      </c>
      <c r="Q445" s="4" t="s">
        <v>20</v>
      </c>
      <c r="R445" t="s">
        <v>20</v>
      </c>
      <c r="S445">
        <v>49</v>
      </c>
      <c r="T445" t="s">
        <v>20</v>
      </c>
      <c r="Z445" s="1">
        <v>43846</v>
      </c>
      <c r="AD445"/>
    </row>
    <row r="446" spans="1:30" hidden="1" x14ac:dyDescent="0.35">
      <c r="A446" t="s">
        <v>75</v>
      </c>
      <c r="B446" t="s">
        <v>122</v>
      </c>
      <c r="C446" t="s">
        <v>20</v>
      </c>
      <c r="D446" s="9" t="s">
        <v>3713</v>
      </c>
      <c r="E446" t="s">
        <v>3714</v>
      </c>
      <c r="F446" s="1" t="s">
        <v>3715</v>
      </c>
      <c r="G446" t="s">
        <v>3716</v>
      </c>
      <c r="H446">
        <v>12</v>
      </c>
      <c r="I446" t="s">
        <v>23</v>
      </c>
      <c r="J446" s="4">
        <v>2.5299999999999998</v>
      </c>
      <c r="K446" s="4">
        <v>6.29</v>
      </c>
      <c r="L446" s="4">
        <v>6.59</v>
      </c>
      <c r="M446" s="4">
        <v>6.89</v>
      </c>
      <c r="N446" s="4">
        <v>7.19</v>
      </c>
      <c r="O446" s="4">
        <v>7.49</v>
      </c>
      <c r="P446" s="4" t="s">
        <v>20</v>
      </c>
      <c r="Q446" s="4" t="s">
        <v>20</v>
      </c>
      <c r="R446" t="s">
        <v>20</v>
      </c>
      <c r="S446">
        <v>49</v>
      </c>
      <c r="T446" t="s">
        <v>3084</v>
      </c>
      <c r="Z446" s="1">
        <v>43846</v>
      </c>
      <c r="AD446"/>
    </row>
    <row r="447" spans="1:30" hidden="1" x14ac:dyDescent="0.35">
      <c r="A447" t="s">
        <v>38</v>
      </c>
      <c r="B447" t="s">
        <v>39</v>
      </c>
      <c r="C447" t="s">
        <v>20</v>
      </c>
      <c r="D447" s="9" t="s">
        <v>3314</v>
      </c>
      <c r="E447" t="s">
        <v>1790</v>
      </c>
      <c r="F447" s="1" t="s">
        <v>1789</v>
      </c>
      <c r="G447" t="s">
        <v>3315</v>
      </c>
      <c r="H447">
        <v>24</v>
      </c>
      <c r="I447" t="s">
        <v>23</v>
      </c>
      <c r="J447" s="4">
        <v>2.1</v>
      </c>
      <c r="K447" s="4">
        <v>3.39</v>
      </c>
      <c r="L447" s="4">
        <v>3.99</v>
      </c>
      <c r="M447" s="4">
        <v>4.79</v>
      </c>
      <c r="N447" s="4">
        <v>4.99</v>
      </c>
      <c r="O447" s="4">
        <v>5.19</v>
      </c>
      <c r="P447" s="4" t="s">
        <v>20</v>
      </c>
      <c r="Q447" s="4" t="s">
        <v>20</v>
      </c>
      <c r="R447" t="s">
        <v>20</v>
      </c>
      <c r="S447">
        <v>50</v>
      </c>
      <c r="T447" t="s">
        <v>20</v>
      </c>
      <c r="Z447" s="1">
        <v>43846</v>
      </c>
      <c r="AD447"/>
    </row>
    <row r="448" spans="1:30" hidden="1" x14ac:dyDescent="0.35">
      <c r="A448" t="s">
        <v>72</v>
      </c>
      <c r="B448" t="s">
        <v>73</v>
      </c>
      <c r="C448" t="s">
        <v>837</v>
      </c>
      <c r="D448" s="9" t="s">
        <v>3144</v>
      </c>
      <c r="E448" t="s">
        <v>839</v>
      </c>
      <c r="F448" s="1" t="s">
        <v>838</v>
      </c>
      <c r="G448" t="s">
        <v>3145</v>
      </c>
      <c r="H448">
        <v>36</v>
      </c>
      <c r="I448" t="s">
        <v>23</v>
      </c>
      <c r="J448" s="4">
        <v>5.7645</v>
      </c>
      <c r="K448" s="4">
        <v>10.59</v>
      </c>
      <c r="L448" s="4">
        <v>12.09</v>
      </c>
      <c r="M448" s="4">
        <v>13.19</v>
      </c>
      <c r="N448" s="4">
        <v>13.69</v>
      </c>
      <c r="O448" s="4">
        <v>13.99</v>
      </c>
      <c r="P448" s="4" t="s">
        <v>840</v>
      </c>
      <c r="Q448" s="4" t="s">
        <v>841</v>
      </c>
      <c r="R448" t="s">
        <v>842</v>
      </c>
      <c r="S448">
        <v>50</v>
      </c>
      <c r="T448" t="s">
        <v>20</v>
      </c>
      <c r="U448" t="s">
        <v>2234</v>
      </c>
      <c r="V448" s="4" t="s">
        <v>2237</v>
      </c>
      <c r="W448" t="s">
        <v>2235</v>
      </c>
      <c r="X448" t="s">
        <v>2236</v>
      </c>
      <c r="Y448" t="s">
        <v>21</v>
      </c>
      <c r="Z448" s="1">
        <v>43846</v>
      </c>
      <c r="AD448"/>
    </row>
    <row r="449" spans="1:30" hidden="1" x14ac:dyDescent="0.35">
      <c r="A449" t="s">
        <v>92</v>
      </c>
      <c r="B449" t="s">
        <v>93</v>
      </c>
      <c r="C449" t="s">
        <v>20</v>
      </c>
      <c r="D449" s="9" t="s">
        <v>3893</v>
      </c>
      <c r="E449" t="s">
        <v>321</v>
      </c>
      <c r="F449" s="1" t="s">
        <v>3894</v>
      </c>
      <c r="G449" t="s">
        <v>3895</v>
      </c>
      <c r="H449">
        <v>24</v>
      </c>
      <c r="I449" t="s">
        <v>23</v>
      </c>
      <c r="J449" s="4">
        <v>9.3696000000000002</v>
      </c>
      <c r="K449" s="4">
        <v>21.19</v>
      </c>
      <c r="L449" s="4">
        <v>22.09</v>
      </c>
      <c r="M449" s="4">
        <v>22.99</v>
      </c>
      <c r="N449" s="4">
        <v>23.89</v>
      </c>
      <c r="O449" s="4">
        <v>24.79</v>
      </c>
      <c r="P449" s="4" t="s">
        <v>20</v>
      </c>
      <c r="Q449" s="4" t="s">
        <v>20</v>
      </c>
      <c r="R449" t="s">
        <v>20</v>
      </c>
      <c r="S449">
        <v>50</v>
      </c>
      <c r="T449" t="s">
        <v>3244</v>
      </c>
      <c r="Z449" s="1">
        <v>43846</v>
      </c>
      <c r="AD449"/>
    </row>
    <row r="450" spans="1:30" hidden="1" x14ac:dyDescent="0.35">
      <c r="A450" t="s">
        <v>75</v>
      </c>
      <c r="B450" t="s">
        <v>85</v>
      </c>
      <c r="C450" t="s">
        <v>20</v>
      </c>
      <c r="D450" s="9" t="s">
        <v>3797</v>
      </c>
      <c r="E450" t="s">
        <v>3798</v>
      </c>
      <c r="F450" s="1" t="s">
        <v>3799</v>
      </c>
      <c r="G450" t="s">
        <v>3800</v>
      </c>
      <c r="H450">
        <v>12</v>
      </c>
      <c r="I450" t="s">
        <v>23</v>
      </c>
      <c r="J450" s="4">
        <v>5.18</v>
      </c>
      <c r="K450" s="4">
        <v>10.19</v>
      </c>
      <c r="L450" s="4">
        <v>10.59</v>
      </c>
      <c r="M450" s="4">
        <v>10.99</v>
      </c>
      <c r="N450" s="4">
        <v>11.39</v>
      </c>
      <c r="O450" s="4">
        <v>11.79</v>
      </c>
      <c r="P450" s="4" t="s">
        <v>20</v>
      </c>
      <c r="Q450" s="4" t="s">
        <v>20</v>
      </c>
      <c r="R450" t="s">
        <v>20</v>
      </c>
      <c r="S450">
        <v>50</v>
      </c>
      <c r="T450" t="s">
        <v>3141</v>
      </c>
      <c r="Z450" s="1">
        <v>43846</v>
      </c>
      <c r="AD450"/>
    </row>
    <row r="451" spans="1:30" hidden="1" x14ac:dyDescent="0.35">
      <c r="A451" t="s">
        <v>75</v>
      </c>
      <c r="B451" t="s">
        <v>96</v>
      </c>
      <c r="C451" t="s">
        <v>20</v>
      </c>
      <c r="D451" s="9" t="s">
        <v>3877</v>
      </c>
      <c r="E451" t="s">
        <v>3878</v>
      </c>
      <c r="F451" s="1" t="s">
        <v>3879</v>
      </c>
      <c r="G451" t="s">
        <v>20</v>
      </c>
      <c r="H451">
        <v>12</v>
      </c>
      <c r="I451" t="s">
        <v>23</v>
      </c>
      <c r="J451" s="4">
        <v>2.54</v>
      </c>
      <c r="K451" s="4">
        <v>5.19</v>
      </c>
      <c r="L451" s="4">
        <v>5.39</v>
      </c>
      <c r="M451" s="4">
        <v>5.59</v>
      </c>
      <c r="N451" s="4">
        <v>5.79</v>
      </c>
      <c r="O451" s="4">
        <v>5.99</v>
      </c>
      <c r="P451" s="4" t="s">
        <v>20</v>
      </c>
      <c r="Q451" s="4" t="s">
        <v>20</v>
      </c>
      <c r="R451" t="s">
        <v>20</v>
      </c>
      <c r="S451">
        <v>50</v>
      </c>
      <c r="T451" t="s">
        <v>20</v>
      </c>
      <c r="Z451" s="1">
        <v>43846</v>
      </c>
      <c r="AD451"/>
    </row>
    <row r="452" spans="1:30" hidden="1" x14ac:dyDescent="0.35">
      <c r="A452" t="s">
        <v>38</v>
      </c>
      <c r="B452" t="s">
        <v>39</v>
      </c>
      <c r="C452" t="s">
        <v>20</v>
      </c>
      <c r="D452" s="9" t="s">
        <v>3179</v>
      </c>
      <c r="E452" t="s">
        <v>250</v>
      </c>
      <c r="F452" s="1" t="s">
        <v>249</v>
      </c>
      <c r="G452" t="s">
        <v>3180</v>
      </c>
      <c r="H452">
        <v>24</v>
      </c>
      <c r="I452" t="s">
        <v>23</v>
      </c>
      <c r="J452" s="4">
        <v>7.3597000000000001</v>
      </c>
      <c r="K452" s="4">
        <v>8.59</v>
      </c>
      <c r="L452" s="4">
        <v>8.7899999999999991</v>
      </c>
      <c r="M452" s="4">
        <v>8.99</v>
      </c>
      <c r="N452" s="4">
        <v>9.2899999999999991</v>
      </c>
      <c r="O452" s="4">
        <v>9.39</v>
      </c>
      <c r="P452" s="4" t="s">
        <v>20</v>
      </c>
      <c r="Q452" s="4" t="s">
        <v>20</v>
      </c>
      <c r="R452" t="s">
        <v>20</v>
      </c>
      <c r="S452">
        <v>51</v>
      </c>
      <c r="T452" t="s">
        <v>20</v>
      </c>
      <c r="U452" t="s">
        <v>1777</v>
      </c>
      <c r="V452" s="4" t="s">
        <v>1780</v>
      </c>
      <c r="W452" t="s">
        <v>1778</v>
      </c>
      <c r="X452" t="s">
        <v>1779</v>
      </c>
      <c r="Y452" t="s">
        <v>21</v>
      </c>
      <c r="Z452" s="1">
        <v>43846</v>
      </c>
      <c r="AD452"/>
    </row>
    <row r="453" spans="1:30" hidden="1" x14ac:dyDescent="0.35">
      <c r="A453" t="s">
        <v>72</v>
      </c>
      <c r="B453" t="s">
        <v>141</v>
      </c>
      <c r="C453" t="s">
        <v>1571</v>
      </c>
      <c r="D453" s="9" t="s">
        <v>3247</v>
      </c>
      <c r="E453" t="s">
        <v>1573</v>
      </c>
      <c r="F453" s="1" t="s">
        <v>1572</v>
      </c>
      <c r="G453" t="s">
        <v>3248</v>
      </c>
      <c r="H453">
        <v>48</v>
      </c>
      <c r="I453" t="s">
        <v>23</v>
      </c>
      <c r="J453" s="4">
        <v>2.331</v>
      </c>
      <c r="K453" s="4">
        <v>3.79</v>
      </c>
      <c r="L453" s="4">
        <v>4.09</v>
      </c>
      <c r="M453" s="4">
        <v>4.6900000000000004</v>
      </c>
      <c r="N453" s="4">
        <v>4.8899999999999997</v>
      </c>
      <c r="O453" s="4">
        <v>5.09</v>
      </c>
      <c r="P453" s="4" t="s">
        <v>1574</v>
      </c>
      <c r="Q453" s="4" t="s">
        <v>1575</v>
      </c>
      <c r="R453" t="s">
        <v>1576</v>
      </c>
      <c r="S453">
        <v>51</v>
      </c>
      <c r="T453" t="s">
        <v>20</v>
      </c>
      <c r="U453" t="s">
        <v>2548</v>
      </c>
      <c r="V453" s="4" t="s">
        <v>2551</v>
      </c>
      <c r="W453" t="s">
        <v>2549</v>
      </c>
      <c r="X453" t="s">
        <v>2550</v>
      </c>
      <c r="Y453" t="s">
        <v>21</v>
      </c>
      <c r="Z453" s="1">
        <v>43846</v>
      </c>
      <c r="AD453"/>
    </row>
    <row r="454" spans="1:30" hidden="1" x14ac:dyDescent="0.35">
      <c r="A454" t="s">
        <v>92</v>
      </c>
      <c r="B454" t="s">
        <v>151</v>
      </c>
      <c r="C454" t="s">
        <v>1529</v>
      </c>
      <c r="D454" s="9" t="s">
        <v>3190</v>
      </c>
      <c r="E454" t="s">
        <v>1546</v>
      </c>
      <c r="F454" s="1" t="s">
        <v>1545</v>
      </c>
      <c r="G454" t="s">
        <v>3191</v>
      </c>
      <c r="H454">
        <v>24</v>
      </c>
      <c r="I454" t="s">
        <v>23</v>
      </c>
      <c r="J454" s="4">
        <v>1.04</v>
      </c>
      <c r="K454" s="4">
        <v>3.69</v>
      </c>
      <c r="L454" s="4">
        <v>4.1900000000000004</v>
      </c>
      <c r="M454" s="4">
        <v>4.99</v>
      </c>
      <c r="N454" s="4">
        <v>5.19</v>
      </c>
      <c r="O454" s="4">
        <v>5.39</v>
      </c>
      <c r="P454" s="4" t="s">
        <v>1536</v>
      </c>
      <c r="Q454" s="4" t="s">
        <v>1537</v>
      </c>
      <c r="R454" t="s">
        <v>1538</v>
      </c>
      <c r="S454">
        <v>51</v>
      </c>
      <c r="T454" t="s">
        <v>20</v>
      </c>
      <c r="U454" t="s">
        <v>2536</v>
      </c>
      <c r="V454" s="4" t="s">
        <v>2539</v>
      </c>
      <c r="W454" t="s">
        <v>2537</v>
      </c>
      <c r="X454" t="s">
        <v>2538</v>
      </c>
      <c r="Y454" t="s">
        <v>21</v>
      </c>
      <c r="Z454" s="1">
        <v>43846</v>
      </c>
      <c r="AD454"/>
    </row>
    <row r="455" spans="1:30" hidden="1" x14ac:dyDescent="0.35">
      <c r="A455" t="s">
        <v>38</v>
      </c>
      <c r="B455" t="s">
        <v>39</v>
      </c>
      <c r="C455" t="s">
        <v>598</v>
      </c>
      <c r="D455" s="9" t="s">
        <v>3318</v>
      </c>
      <c r="E455" t="s">
        <v>609</v>
      </c>
      <c r="F455" s="1" t="s">
        <v>2140</v>
      </c>
      <c r="G455" t="s">
        <v>3319</v>
      </c>
      <c r="H455">
        <v>24</v>
      </c>
      <c r="I455" t="s">
        <v>23</v>
      </c>
      <c r="J455" s="4">
        <v>5.4898999999999996</v>
      </c>
      <c r="K455" s="4">
        <v>6.29</v>
      </c>
      <c r="L455" s="4">
        <v>6.89</v>
      </c>
      <c r="M455" s="4">
        <v>7.19</v>
      </c>
      <c r="N455" s="4">
        <v>7.39</v>
      </c>
      <c r="O455" s="4">
        <v>7.79</v>
      </c>
      <c r="P455" s="4" t="s">
        <v>610</v>
      </c>
      <c r="Q455" s="4" t="s">
        <v>611</v>
      </c>
      <c r="R455" t="s">
        <v>612</v>
      </c>
      <c r="S455">
        <v>52</v>
      </c>
      <c r="T455" t="s">
        <v>2141</v>
      </c>
      <c r="Z455" s="1">
        <v>43846</v>
      </c>
      <c r="AD455"/>
    </row>
    <row r="456" spans="1:30" hidden="1" x14ac:dyDescent="0.35">
      <c r="A456" t="s">
        <v>72</v>
      </c>
      <c r="B456" t="s">
        <v>141</v>
      </c>
      <c r="C456" t="s">
        <v>1430</v>
      </c>
      <c r="D456" s="9" t="s">
        <v>3202</v>
      </c>
      <c r="E456" t="s">
        <v>1432</v>
      </c>
      <c r="F456" s="1" t="s">
        <v>1431</v>
      </c>
      <c r="G456" t="s">
        <v>3203</v>
      </c>
      <c r="H456">
        <v>24</v>
      </c>
      <c r="I456" t="s">
        <v>23</v>
      </c>
      <c r="J456" s="4">
        <v>7.0496999999999996</v>
      </c>
      <c r="K456" s="4">
        <v>9.09</v>
      </c>
      <c r="L456" s="4">
        <v>9.2899999999999991</v>
      </c>
      <c r="M456" s="4">
        <v>9.59</v>
      </c>
      <c r="N456" s="4">
        <v>9.99</v>
      </c>
      <c r="O456" s="4">
        <v>10.19</v>
      </c>
      <c r="P456" s="4" t="s">
        <v>1433</v>
      </c>
      <c r="Q456" s="4" t="s">
        <v>1434</v>
      </c>
      <c r="R456" t="s">
        <v>1435</v>
      </c>
      <c r="S456">
        <v>52</v>
      </c>
      <c r="T456" t="s">
        <v>20</v>
      </c>
      <c r="U456" t="s">
        <v>2477</v>
      </c>
      <c r="V456" s="4" t="s">
        <v>2480</v>
      </c>
      <c r="W456" t="s">
        <v>2478</v>
      </c>
      <c r="X456" t="s">
        <v>2479</v>
      </c>
      <c r="Y456" t="s">
        <v>21</v>
      </c>
      <c r="Z456" s="1">
        <v>43846</v>
      </c>
      <c r="AD456"/>
    </row>
    <row r="457" spans="1:30" hidden="1" x14ac:dyDescent="0.35">
      <c r="A457" t="s">
        <v>92</v>
      </c>
      <c r="B457" t="s">
        <v>151</v>
      </c>
      <c r="C457" t="s">
        <v>1476</v>
      </c>
      <c r="D457" s="9" t="s">
        <v>3121</v>
      </c>
      <c r="E457" t="s">
        <v>1506</v>
      </c>
      <c r="F457" s="1" t="s">
        <v>1505</v>
      </c>
      <c r="G457" t="s">
        <v>3122</v>
      </c>
      <c r="H457">
        <v>48</v>
      </c>
      <c r="I457" t="s">
        <v>23</v>
      </c>
      <c r="J457" s="4">
        <v>1.85</v>
      </c>
      <c r="K457" s="4">
        <v>4.59</v>
      </c>
      <c r="L457" s="4">
        <v>4.79</v>
      </c>
      <c r="M457" s="4">
        <v>4.99</v>
      </c>
      <c r="N457" s="4">
        <v>5.19</v>
      </c>
      <c r="O457" s="4">
        <v>5.39</v>
      </c>
      <c r="P457" s="4" t="s">
        <v>1482</v>
      </c>
      <c r="Q457" s="4" t="s">
        <v>1483</v>
      </c>
      <c r="R457" t="s">
        <v>1484</v>
      </c>
      <c r="S457">
        <v>52</v>
      </c>
      <c r="T457" t="s">
        <v>20</v>
      </c>
      <c r="U457" t="s">
        <v>2516</v>
      </c>
      <c r="V457" s="4" t="s">
        <v>2519</v>
      </c>
      <c r="W457" t="s">
        <v>2517</v>
      </c>
      <c r="X457" t="s">
        <v>2518</v>
      </c>
      <c r="Y457" t="s">
        <v>21</v>
      </c>
      <c r="Z457" s="1">
        <v>43846</v>
      </c>
      <c r="AD457"/>
    </row>
    <row r="458" spans="1:30" hidden="1" x14ac:dyDescent="0.35">
      <c r="A458" t="s">
        <v>75</v>
      </c>
      <c r="B458" t="s">
        <v>85</v>
      </c>
      <c r="C458" t="s">
        <v>20</v>
      </c>
      <c r="D458" s="9" t="s">
        <v>3752</v>
      </c>
      <c r="E458" t="s">
        <v>3753</v>
      </c>
      <c r="F458" s="1" t="s">
        <v>3754</v>
      </c>
      <c r="G458" t="s">
        <v>3755</v>
      </c>
      <c r="H458">
        <v>12</v>
      </c>
      <c r="I458" t="s">
        <v>23</v>
      </c>
      <c r="J458" s="4">
        <v>2.72</v>
      </c>
      <c r="K458" s="4">
        <v>6.19</v>
      </c>
      <c r="L458" s="4">
        <v>6.59</v>
      </c>
      <c r="M458" s="4">
        <v>7.39</v>
      </c>
      <c r="N458" s="4">
        <v>7.59</v>
      </c>
      <c r="O458" s="4">
        <v>7.79</v>
      </c>
      <c r="P458" s="4" t="s">
        <v>20</v>
      </c>
      <c r="Q458" s="4" t="s">
        <v>20</v>
      </c>
      <c r="R458" t="s">
        <v>20</v>
      </c>
      <c r="S458">
        <v>52</v>
      </c>
      <c r="T458" t="s">
        <v>3113</v>
      </c>
      <c r="Z458" s="1">
        <v>43846</v>
      </c>
      <c r="AD458"/>
    </row>
    <row r="459" spans="1:30" hidden="1" x14ac:dyDescent="0.35">
      <c r="A459" t="s">
        <v>38</v>
      </c>
      <c r="B459" t="s">
        <v>81</v>
      </c>
      <c r="C459" t="s">
        <v>1152</v>
      </c>
      <c r="D459" s="9" t="s">
        <v>3801</v>
      </c>
      <c r="E459" t="s">
        <v>1187</v>
      </c>
      <c r="F459" s="1" t="s">
        <v>3802</v>
      </c>
      <c r="G459" t="s">
        <v>3803</v>
      </c>
      <c r="H459">
        <v>24</v>
      </c>
      <c r="I459" t="s">
        <v>23</v>
      </c>
      <c r="J459" s="4">
        <v>3.41</v>
      </c>
      <c r="K459" s="4">
        <v>5.29</v>
      </c>
      <c r="L459" s="4">
        <v>5.49</v>
      </c>
      <c r="M459" s="4">
        <v>5.69</v>
      </c>
      <c r="N459" s="4">
        <v>5.89</v>
      </c>
      <c r="O459" s="4">
        <v>6.09</v>
      </c>
      <c r="P459" s="4" t="s">
        <v>1188</v>
      </c>
      <c r="Q459" s="4" t="s">
        <v>1189</v>
      </c>
      <c r="R459" t="s">
        <v>1190</v>
      </c>
      <c r="S459">
        <v>53</v>
      </c>
      <c r="T459" t="s">
        <v>3201</v>
      </c>
      <c r="Z459" s="1">
        <v>43846</v>
      </c>
      <c r="AD459"/>
    </row>
    <row r="460" spans="1:30" hidden="1" x14ac:dyDescent="0.35">
      <c r="A460" t="s">
        <v>72</v>
      </c>
      <c r="B460" t="s">
        <v>334</v>
      </c>
      <c r="C460" t="s">
        <v>1210</v>
      </c>
      <c r="D460" s="9" t="s">
        <v>3242</v>
      </c>
      <c r="E460" t="s">
        <v>1215</v>
      </c>
      <c r="F460" s="1" t="s">
        <v>1214</v>
      </c>
      <c r="G460" t="s">
        <v>3243</v>
      </c>
      <c r="H460">
        <v>24</v>
      </c>
      <c r="I460" t="s">
        <v>23</v>
      </c>
      <c r="J460" s="4">
        <v>3.234</v>
      </c>
      <c r="K460" s="4">
        <v>6.79</v>
      </c>
      <c r="L460" s="4">
        <v>7.69</v>
      </c>
      <c r="M460" s="4">
        <v>8.2899999999999991</v>
      </c>
      <c r="N460" s="4">
        <v>8.59</v>
      </c>
      <c r="O460" s="4">
        <v>9.19</v>
      </c>
      <c r="P460" s="4" t="s">
        <v>1211</v>
      </c>
      <c r="Q460" s="4" t="s">
        <v>1212</v>
      </c>
      <c r="R460" t="s">
        <v>1213</v>
      </c>
      <c r="S460">
        <v>53</v>
      </c>
      <c r="T460" t="s">
        <v>1216</v>
      </c>
      <c r="U460" t="s">
        <v>2384</v>
      </c>
      <c r="V460" s="4" t="s">
        <v>2387</v>
      </c>
      <c r="W460" t="s">
        <v>2385</v>
      </c>
      <c r="X460" t="s">
        <v>2386</v>
      </c>
      <c r="Y460" t="s">
        <v>21</v>
      </c>
      <c r="Z460" s="1">
        <v>43846</v>
      </c>
      <c r="AD460"/>
    </row>
    <row r="461" spans="1:30" hidden="1" x14ac:dyDescent="0.35">
      <c r="A461" t="s">
        <v>92</v>
      </c>
      <c r="B461" t="s">
        <v>93</v>
      </c>
      <c r="C461" t="s">
        <v>20</v>
      </c>
      <c r="D461" s="9" t="s">
        <v>3276</v>
      </c>
      <c r="E461" t="s">
        <v>328</v>
      </c>
      <c r="F461" s="1" t="s">
        <v>327</v>
      </c>
      <c r="G461" t="s">
        <v>3277</v>
      </c>
      <c r="H461">
        <v>24</v>
      </c>
      <c r="I461" t="s">
        <v>23</v>
      </c>
      <c r="J461" s="4">
        <v>7.9187000000000003</v>
      </c>
      <c r="K461" s="4">
        <v>41.59</v>
      </c>
      <c r="L461" s="4">
        <v>43.29</v>
      </c>
      <c r="M461" s="4">
        <v>44.99</v>
      </c>
      <c r="N461" s="4">
        <v>46.79</v>
      </c>
      <c r="O461" s="4">
        <v>48.69</v>
      </c>
      <c r="P461" s="4" t="s">
        <v>20</v>
      </c>
      <c r="Q461" s="4" t="s">
        <v>20</v>
      </c>
      <c r="R461" t="s">
        <v>20</v>
      </c>
      <c r="S461">
        <v>53</v>
      </c>
      <c r="T461" t="s">
        <v>20</v>
      </c>
      <c r="Z461" s="1">
        <v>43846</v>
      </c>
      <c r="AD461"/>
    </row>
    <row r="462" spans="1:30" hidden="1" x14ac:dyDescent="0.35">
      <c r="A462" t="s">
        <v>75</v>
      </c>
      <c r="B462" t="s">
        <v>85</v>
      </c>
      <c r="C462" t="s">
        <v>20</v>
      </c>
      <c r="D462" s="9" t="s">
        <v>3771</v>
      </c>
      <c r="E462" t="s">
        <v>3772</v>
      </c>
      <c r="F462" s="1" t="s">
        <v>3773</v>
      </c>
      <c r="G462" t="s">
        <v>3774</v>
      </c>
      <c r="H462">
        <v>12</v>
      </c>
      <c r="I462" t="s">
        <v>23</v>
      </c>
      <c r="J462" s="4">
        <v>3.3801000000000001</v>
      </c>
      <c r="K462" s="4">
        <v>7.39</v>
      </c>
      <c r="L462" s="4">
        <v>7.69</v>
      </c>
      <c r="M462" s="4">
        <v>7.99</v>
      </c>
      <c r="N462" s="4">
        <v>8.2899999999999991</v>
      </c>
      <c r="O462" s="4">
        <v>8.59</v>
      </c>
      <c r="P462" s="4" t="s">
        <v>20</v>
      </c>
      <c r="Q462" s="4" t="s">
        <v>20</v>
      </c>
      <c r="R462" t="s">
        <v>20</v>
      </c>
      <c r="S462">
        <v>53</v>
      </c>
      <c r="T462" t="s">
        <v>3178</v>
      </c>
      <c r="Z462" s="1">
        <v>43846</v>
      </c>
      <c r="AD462"/>
    </row>
    <row r="463" spans="1:30" hidden="1" x14ac:dyDescent="0.35">
      <c r="A463" t="s">
        <v>38</v>
      </c>
      <c r="B463" t="s">
        <v>39</v>
      </c>
      <c r="C463" t="s">
        <v>1152</v>
      </c>
      <c r="D463" s="9" t="s">
        <v>3222</v>
      </c>
      <c r="E463" t="s">
        <v>1176</v>
      </c>
      <c r="F463" s="1" t="s">
        <v>1175</v>
      </c>
      <c r="G463" t="s">
        <v>3223</v>
      </c>
      <c r="H463">
        <v>12</v>
      </c>
      <c r="I463" t="s">
        <v>23</v>
      </c>
      <c r="J463" s="4">
        <v>3.84</v>
      </c>
      <c r="K463" s="4">
        <v>6.89</v>
      </c>
      <c r="L463" s="4">
        <v>7.19</v>
      </c>
      <c r="M463" s="4">
        <v>7.69</v>
      </c>
      <c r="N463" s="4">
        <v>8.09</v>
      </c>
      <c r="O463" s="4">
        <v>8.39</v>
      </c>
      <c r="P463" s="4" t="s">
        <v>1177</v>
      </c>
      <c r="Q463" s="4" t="s">
        <v>1178</v>
      </c>
      <c r="R463" t="s">
        <v>1179</v>
      </c>
      <c r="S463">
        <v>54</v>
      </c>
      <c r="T463" t="s">
        <v>20</v>
      </c>
      <c r="U463" t="s">
        <v>2376</v>
      </c>
      <c r="V463" s="4" t="s">
        <v>2379</v>
      </c>
      <c r="W463" t="s">
        <v>2377</v>
      </c>
      <c r="X463" t="s">
        <v>2378</v>
      </c>
      <c r="Y463" t="s">
        <v>21</v>
      </c>
      <c r="Z463" s="1">
        <v>43846</v>
      </c>
      <c r="AD463"/>
    </row>
    <row r="464" spans="1:30" hidden="1" x14ac:dyDescent="0.35">
      <c r="A464" t="s">
        <v>72</v>
      </c>
      <c r="B464" t="s">
        <v>73</v>
      </c>
      <c r="C464" t="s">
        <v>1116</v>
      </c>
      <c r="D464" s="9" t="s">
        <v>3165</v>
      </c>
      <c r="E464" t="s">
        <v>1134</v>
      </c>
      <c r="F464" s="1" t="s">
        <v>1133</v>
      </c>
      <c r="G464" t="s">
        <v>3166</v>
      </c>
      <c r="H464">
        <v>6</v>
      </c>
      <c r="I464" t="s">
        <v>23</v>
      </c>
      <c r="J464" s="4">
        <v>5.4494999999999996</v>
      </c>
      <c r="K464" s="4">
        <v>10.19</v>
      </c>
      <c r="L464" s="4">
        <v>10.59</v>
      </c>
      <c r="M464" s="4">
        <v>10.99</v>
      </c>
      <c r="N464" s="4">
        <v>11.39</v>
      </c>
      <c r="O464" s="4">
        <v>11.79</v>
      </c>
      <c r="P464" s="4" t="s">
        <v>1135</v>
      </c>
      <c r="Q464" s="4" t="s">
        <v>1136</v>
      </c>
      <c r="R464" t="s">
        <v>1137</v>
      </c>
      <c r="S464">
        <v>54</v>
      </c>
      <c r="T464" t="s">
        <v>20</v>
      </c>
      <c r="U464" t="s">
        <v>2348</v>
      </c>
      <c r="V464" s="4" t="s">
        <v>2351</v>
      </c>
      <c r="W464" t="s">
        <v>2349</v>
      </c>
      <c r="X464" t="s">
        <v>2350</v>
      </c>
      <c r="Y464" t="s">
        <v>21</v>
      </c>
      <c r="Z464" s="1">
        <v>43846</v>
      </c>
      <c r="AD464"/>
    </row>
    <row r="465" spans="1:30" hidden="1" x14ac:dyDescent="0.35">
      <c r="A465" t="s">
        <v>92</v>
      </c>
      <c r="B465" t="s">
        <v>151</v>
      </c>
      <c r="C465" t="s">
        <v>1582</v>
      </c>
      <c r="D465" s="9" t="s">
        <v>3249</v>
      </c>
      <c r="E465" t="s">
        <v>1597</v>
      </c>
      <c r="F465" s="1" t="s">
        <v>1596</v>
      </c>
      <c r="G465" t="s">
        <v>3250</v>
      </c>
      <c r="H465">
        <v>24</v>
      </c>
      <c r="I465" t="s">
        <v>23</v>
      </c>
      <c r="J465" s="4">
        <v>2.17</v>
      </c>
      <c r="K465" s="4">
        <v>4.59</v>
      </c>
      <c r="L465" s="4">
        <v>5.29</v>
      </c>
      <c r="M465" s="4">
        <v>5.99</v>
      </c>
      <c r="N465" s="4">
        <v>6.49</v>
      </c>
      <c r="O465" s="4">
        <v>6.99</v>
      </c>
      <c r="P465" s="4" t="s">
        <v>1591</v>
      </c>
      <c r="Q465" s="4" t="s">
        <v>1592</v>
      </c>
      <c r="R465" t="s">
        <v>1593</v>
      </c>
      <c r="S465">
        <v>54</v>
      </c>
      <c r="T465" t="s">
        <v>1598</v>
      </c>
      <c r="U465" t="s">
        <v>2560</v>
      </c>
      <c r="V465" s="4" t="s">
        <v>2563</v>
      </c>
      <c r="W465" t="s">
        <v>2561</v>
      </c>
      <c r="X465" t="s">
        <v>2562</v>
      </c>
      <c r="Y465" t="s">
        <v>21</v>
      </c>
      <c r="Z465" s="1">
        <v>43846</v>
      </c>
      <c r="AD465"/>
    </row>
    <row r="466" spans="1:30" hidden="1" x14ac:dyDescent="0.35">
      <c r="A466" t="s">
        <v>75</v>
      </c>
      <c r="B466" t="s">
        <v>122</v>
      </c>
      <c r="C466" t="s">
        <v>20</v>
      </c>
      <c r="D466" s="9" t="s">
        <v>3278</v>
      </c>
      <c r="E466" t="s">
        <v>518</v>
      </c>
      <c r="F466" s="1" t="s">
        <v>517</v>
      </c>
      <c r="G466" t="s">
        <v>3279</v>
      </c>
      <c r="H466">
        <v>12</v>
      </c>
      <c r="I466" t="s">
        <v>23</v>
      </c>
      <c r="J466" s="4">
        <v>2.7090000000000001</v>
      </c>
      <c r="K466" s="4">
        <v>4.8899999999999997</v>
      </c>
      <c r="L466" s="4">
        <v>5.09</v>
      </c>
      <c r="M466" s="4">
        <v>5.29</v>
      </c>
      <c r="N466" s="4">
        <v>5.49</v>
      </c>
      <c r="O466" s="4">
        <v>5.69</v>
      </c>
      <c r="P466" s="4" t="s">
        <v>20</v>
      </c>
      <c r="Q466" s="4" t="s">
        <v>20</v>
      </c>
      <c r="R466" t="s">
        <v>20</v>
      </c>
      <c r="S466">
        <v>54</v>
      </c>
      <c r="T466" t="s">
        <v>20</v>
      </c>
      <c r="Z466" s="1">
        <v>43846</v>
      </c>
      <c r="AD466"/>
    </row>
    <row r="467" spans="1:30" hidden="1" x14ac:dyDescent="0.35">
      <c r="A467" t="s">
        <v>38</v>
      </c>
      <c r="B467" t="s">
        <v>39</v>
      </c>
      <c r="C467" t="s">
        <v>20</v>
      </c>
      <c r="D467" s="9" t="s">
        <v>3125</v>
      </c>
      <c r="E467" t="s">
        <v>254</v>
      </c>
      <c r="F467" s="1" t="s">
        <v>253</v>
      </c>
      <c r="G467" t="s">
        <v>3126</v>
      </c>
      <c r="H467">
        <v>24</v>
      </c>
      <c r="I467" t="s">
        <v>23</v>
      </c>
      <c r="J467" s="4">
        <v>3.07</v>
      </c>
      <c r="K467" s="4">
        <v>6.39</v>
      </c>
      <c r="L467" s="4">
        <v>6.69</v>
      </c>
      <c r="M467" s="4">
        <v>6.99</v>
      </c>
      <c r="N467" s="4">
        <v>7.29</v>
      </c>
      <c r="O467" s="4">
        <v>7.59</v>
      </c>
      <c r="P467" s="4" t="s">
        <v>20</v>
      </c>
      <c r="Q467" s="4" t="s">
        <v>20</v>
      </c>
      <c r="R467" t="s">
        <v>20</v>
      </c>
      <c r="S467">
        <v>55</v>
      </c>
      <c r="T467" t="s">
        <v>255</v>
      </c>
      <c r="Z467" s="1">
        <v>43846</v>
      </c>
      <c r="AD467"/>
    </row>
    <row r="468" spans="1:30" hidden="1" x14ac:dyDescent="0.35">
      <c r="A468" t="s">
        <v>72</v>
      </c>
      <c r="B468" t="s">
        <v>318</v>
      </c>
      <c r="C468" t="s">
        <v>20</v>
      </c>
      <c r="D468" s="9" t="s">
        <v>3808</v>
      </c>
      <c r="E468" t="s">
        <v>403</v>
      </c>
      <c r="F468" s="1" t="s">
        <v>3809</v>
      </c>
      <c r="G468" t="s">
        <v>3810</v>
      </c>
      <c r="H468">
        <v>72</v>
      </c>
      <c r="I468" t="s">
        <v>23</v>
      </c>
      <c r="J468" s="4">
        <v>2.9499</v>
      </c>
      <c r="K468" s="4">
        <v>6.89</v>
      </c>
      <c r="L468" s="4">
        <v>7.79</v>
      </c>
      <c r="M468" s="4">
        <v>8.39</v>
      </c>
      <c r="N468" s="4">
        <v>8.69</v>
      </c>
      <c r="O468" s="4">
        <v>8.99</v>
      </c>
      <c r="P468" s="4" t="s">
        <v>20</v>
      </c>
      <c r="Q468" s="4" t="s">
        <v>20</v>
      </c>
      <c r="R468" t="s">
        <v>20</v>
      </c>
      <c r="S468">
        <v>55</v>
      </c>
      <c r="T468" t="s">
        <v>3061</v>
      </c>
      <c r="Z468" s="1">
        <v>43846</v>
      </c>
      <c r="AD468"/>
    </row>
    <row r="469" spans="1:30" hidden="1" x14ac:dyDescent="0.35">
      <c r="A469" t="s">
        <v>92</v>
      </c>
      <c r="B469" t="s">
        <v>151</v>
      </c>
      <c r="C469" t="s">
        <v>1198</v>
      </c>
      <c r="D469" s="9" t="s">
        <v>3335</v>
      </c>
      <c r="E469" t="s">
        <v>370</v>
      </c>
      <c r="F469" s="1" t="s">
        <v>2090</v>
      </c>
      <c r="G469" t="s">
        <v>3336</v>
      </c>
      <c r="H469">
        <v>24</v>
      </c>
      <c r="I469" t="s">
        <v>23</v>
      </c>
      <c r="J469" s="4">
        <v>7.1298000000000004</v>
      </c>
      <c r="K469" s="4">
        <v>8.89</v>
      </c>
      <c r="L469" s="4">
        <v>10.49</v>
      </c>
      <c r="M469" s="4">
        <v>12.29</v>
      </c>
      <c r="N469" s="4">
        <v>12.59</v>
      </c>
      <c r="O469" s="4">
        <v>12.99</v>
      </c>
      <c r="P469" s="4" t="s">
        <v>3377</v>
      </c>
      <c r="Q469" s="4" t="s">
        <v>3378</v>
      </c>
      <c r="R469" t="s">
        <v>3379</v>
      </c>
      <c r="S469">
        <v>55</v>
      </c>
      <c r="T469" t="s">
        <v>20</v>
      </c>
      <c r="Z469" s="1">
        <v>43846</v>
      </c>
      <c r="AD469"/>
    </row>
    <row r="470" spans="1:30" hidden="1" x14ac:dyDescent="0.35">
      <c r="A470" t="s">
        <v>75</v>
      </c>
      <c r="B470" t="s">
        <v>85</v>
      </c>
      <c r="C470" t="s">
        <v>20</v>
      </c>
      <c r="D470" s="9" t="s">
        <v>3763</v>
      </c>
      <c r="E470" t="s">
        <v>3764</v>
      </c>
      <c r="F470" s="1" t="s">
        <v>3765</v>
      </c>
      <c r="G470" t="s">
        <v>3766</v>
      </c>
      <c r="H470">
        <v>12</v>
      </c>
      <c r="I470" t="s">
        <v>23</v>
      </c>
      <c r="J470" s="4">
        <v>4.7999000000000001</v>
      </c>
      <c r="K470" s="4">
        <v>8.49</v>
      </c>
      <c r="L470" s="4">
        <v>8.89</v>
      </c>
      <c r="M470" s="4">
        <v>9.2899999999999991</v>
      </c>
      <c r="N470" s="4">
        <v>9.69</v>
      </c>
      <c r="O470" s="4">
        <v>10.09</v>
      </c>
      <c r="P470" s="4" t="s">
        <v>20</v>
      </c>
      <c r="Q470" s="4" t="s">
        <v>20</v>
      </c>
      <c r="R470" t="s">
        <v>20</v>
      </c>
      <c r="S470">
        <v>55</v>
      </c>
      <c r="T470" t="s">
        <v>3162</v>
      </c>
      <c r="Z470" s="1">
        <v>43846</v>
      </c>
      <c r="AD470"/>
    </row>
    <row r="471" spans="1:30" hidden="1" x14ac:dyDescent="0.35">
      <c r="A471" t="s">
        <v>38</v>
      </c>
      <c r="B471" t="s">
        <v>67</v>
      </c>
      <c r="C471" t="s">
        <v>773</v>
      </c>
      <c r="D471" s="9" t="s">
        <v>3172</v>
      </c>
      <c r="E471" t="s">
        <v>778</v>
      </c>
      <c r="F471" s="1" t="s">
        <v>777</v>
      </c>
      <c r="G471" t="s">
        <v>3173</v>
      </c>
      <c r="H471">
        <v>24</v>
      </c>
      <c r="I471" t="s">
        <v>23</v>
      </c>
      <c r="J471" s="4">
        <v>2.4300000000000002</v>
      </c>
      <c r="K471" s="4">
        <v>3.89</v>
      </c>
      <c r="L471" s="4">
        <v>4.3899999999999997</v>
      </c>
      <c r="M471" s="4">
        <v>4.8899999999999997</v>
      </c>
      <c r="N471" s="4">
        <v>4.99</v>
      </c>
      <c r="O471" s="4">
        <v>5.09</v>
      </c>
      <c r="P471" s="4" t="s">
        <v>774</v>
      </c>
      <c r="Q471" s="4" t="s">
        <v>775</v>
      </c>
      <c r="R471" t="s">
        <v>776</v>
      </c>
      <c r="S471">
        <v>56</v>
      </c>
      <c r="T471" t="s">
        <v>779</v>
      </c>
      <c r="U471" t="s">
        <v>2210</v>
      </c>
      <c r="V471" s="4" t="s">
        <v>2213</v>
      </c>
      <c r="W471" t="s">
        <v>2211</v>
      </c>
      <c r="X471" t="s">
        <v>2212</v>
      </c>
      <c r="Y471" t="s">
        <v>21</v>
      </c>
      <c r="Z471" s="1">
        <v>43846</v>
      </c>
      <c r="AD471"/>
    </row>
    <row r="472" spans="1:30" hidden="1" x14ac:dyDescent="0.35">
      <c r="A472" t="s">
        <v>72</v>
      </c>
      <c r="B472" t="s">
        <v>73</v>
      </c>
      <c r="C472" t="s">
        <v>20</v>
      </c>
      <c r="D472" s="9" t="s">
        <v>3187</v>
      </c>
      <c r="E472" t="s">
        <v>354</v>
      </c>
      <c r="F472" s="1" t="s">
        <v>353</v>
      </c>
      <c r="G472" t="s">
        <v>3188</v>
      </c>
      <c r="H472">
        <v>12</v>
      </c>
      <c r="I472" t="s">
        <v>23</v>
      </c>
      <c r="J472" s="4">
        <v>3.8302</v>
      </c>
      <c r="K472" s="4">
        <v>6.89</v>
      </c>
      <c r="L472" s="4">
        <v>7.19</v>
      </c>
      <c r="M472" s="4">
        <v>7.49</v>
      </c>
      <c r="N472" s="4">
        <v>7.79</v>
      </c>
      <c r="O472" s="4">
        <v>8.09</v>
      </c>
      <c r="P472" s="4" t="s">
        <v>20</v>
      </c>
      <c r="Q472" s="4" t="s">
        <v>20</v>
      </c>
      <c r="R472" t="s">
        <v>20</v>
      </c>
      <c r="S472">
        <v>56</v>
      </c>
      <c r="T472" t="s">
        <v>20</v>
      </c>
      <c r="U472" t="s">
        <v>1840</v>
      </c>
      <c r="V472" s="4" t="s">
        <v>1843</v>
      </c>
      <c r="W472" t="s">
        <v>1841</v>
      </c>
      <c r="X472" t="s">
        <v>1842</v>
      </c>
      <c r="Y472" t="s">
        <v>21</v>
      </c>
      <c r="Z472" s="1">
        <v>43846</v>
      </c>
      <c r="AD472"/>
    </row>
    <row r="473" spans="1:30" hidden="1" x14ac:dyDescent="0.35">
      <c r="A473" t="s">
        <v>92</v>
      </c>
      <c r="B473" t="s">
        <v>93</v>
      </c>
      <c r="C473" t="s">
        <v>20</v>
      </c>
      <c r="D473" s="9" t="s">
        <v>3329</v>
      </c>
      <c r="E473" t="s">
        <v>129</v>
      </c>
      <c r="F473" s="1" t="s">
        <v>2006</v>
      </c>
      <c r="G473" t="s">
        <v>3330</v>
      </c>
      <c r="H473">
        <v>24</v>
      </c>
      <c r="I473" t="s">
        <v>23</v>
      </c>
      <c r="J473" s="4">
        <v>3.5398000000000001</v>
      </c>
      <c r="K473" s="4">
        <v>8.2899999999999991</v>
      </c>
      <c r="L473" s="4">
        <v>9.59</v>
      </c>
      <c r="M473" s="4">
        <v>9.99</v>
      </c>
      <c r="N473" s="4">
        <v>10.19</v>
      </c>
      <c r="O473" s="4">
        <v>10.49</v>
      </c>
      <c r="P473" s="4" t="s">
        <v>20</v>
      </c>
      <c r="Q473" s="4" t="s">
        <v>20</v>
      </c>
      <c r="R473" t="s">
        <v>20</v>
      </c>
      <c r="S473">
        <v>56</v>
      </c>
      <c r="T473" t="s">
        <v>2007</v>
      </c>
      <c r="Z473" s="1">
        <v>43846</v>
      </c>
      <c r="AD473"/>
    </row>
    <row r="474" spans="1:30" hidden="1" x14ac:dyDescent="0.35">
      <c r="A474" t="s">
        <v>75</v>
      </c>
      <c r="B474" t="s">
        <v>158</v>
      </c>
      <c r="C474" t="s">
        <v>20</v>
      </c>
      <c r="D474" s="9" t="s">
        <v>3843</v>
      </c>
      <c r="E474" t="s">
        <v>3844</v>
      </c>
      <c r="F474" s="1" t="s">
        <v>3845</v>
      </c>
      <c r="G474" t="s">
        <v>20</v>
      </c>
      <c r="H474">
        <v>12</v>
      </c>
      <c r="I474" t="s">
        <v>23</v>
      </c>
      <c r="J474" s="4">
        <v>7.2096</v>
      </c>
      <c r="K474" s="4">
        <v>14.89</v>
      </c>
      <c r="L474" s="4">
        <v>14.89</v>
      </c>
      <c r="M474" s="4">
        <v>15.99</v>
      </c>
      <c r="N474" s="4">
        <v>17.09</v>
      </c>
      <c r="O474" s="4">
        <v>18.29</v>
      </c>
      <c r="P474" s="4" t="s">
        <v>20</v>
      </c>
      <c r="Q474" s="4" t="s">
        <v>20</v>
      </c>
      <c r="R474" t="s">
        <v>20</v>
      </c>
      <c r="S474">
        <v>56</v>
      </c>
      <c r="T474" t="s">
        <v>20</v>
      </c>
      <c r="Z474" s="1">
        <v>43846</v>
      </c>
      <c r="AD474"/>
    </row>
    <row r="475" spans="1:30" hidden="1" x14ac:dyDescent="0.35">
      <c r="A475" t="s">
        <v>38</v>
      </c>
      <c r="B475" t="s">
        <v>39</v>
      </c>
      <c r="C475" t="s">
        <v>20</v>
      </c>
      <c r="D475" s="9" t="s">
        <v>3262</v>
      </c>
      <c r="E475" t="s">
        <v>133</v>
      </c>
      <c r="F475" s="1" t="s">
        <v>132</v>
      </c>
      <c r="G475" t="s">
        <v>3263</v>
      </c>
      <c r="H475">
        <v>12</v>
      </c>
      <c r="I475" t="s">
        <v>23</v>
      </c>
      <c r="J475" s="4">
        <v>8.8901000000000003</v>
      </c>
      <c r="K475" s="4">
        <v>12.99</v>
      </c>
      <c r="L475" s="4">
        <v>13.49</v>
      </c>
      <c r="M475" s="4">
        <v>13.99</v>
      </c>
      <c r="N475" s="4">
        <v>14.49</v>
      </c>
      <c r="O475" s="4">
        <v>15.09</v>
      </c>
      <c r="P475" s="4" t="s">
        <v>20</v>
      </c>
      <c r="Q475" s="4" t="s">
        <v>20</v>
      </c>
      <c r="R475" t="s">
        <v>20</v>
      </c>
      <c r="S475">
        <v>57</v>
      </c>
      <c r="T475" t="s">
        <v>20</v>
      </c>
      <c r="U475" t="s">
        <v>1820</v>
      </c>
      <c r="V475" s="4" t="s">
        <v>1823</v>
      </c>
      <c r="W475" t="s">
        <v>1821</v>
      </c>
      <c r="X475" t="s">
        <v>1822</v>
      </c>
      <c r="Y475" t="s">
        <v>21</v>
      </c>
      <c r="Z475" s="1">
        <v>43846</v>
      </c>
      <c r="AD475"/>
    </row>
    <row r="476" spans="1:30" hidden="1" x14ac:dyDescent="0.35">
      <c r="A476" t="s">
        <v>72</v>
      </c>
      <c r="B476" t="s">
        <v>73</v>
      </c>
      <c r="C476" t="s">
        <v>1116</v>
      </c>
      <c r="D476" s="9" t="s">
        <v>3270</v>
      </c>
      <c r="E476" t="s">
        <v>1139</v>
      </c>
      <c r="F476" s="1" t="s">
        <v>1138</v>
      </c>
      <c r="G476" t="s">
        <v>3271</v>
      </c>
      <c r="H476">
        <v>6</v>
      </c>
      <c r="I476" t="s">
        <v>23</v>
      </c>
      <c r="J476" s="4">
        <v>5.0294999999999996</v>
      </c>
      <c r="K476" s="4">
        <v>10.19</v>
      </c>
      <c r="L476" s="4">
        <v>10.59</v>
      </c>
      <c r="M476" s="4">
        <v>10.99</v>
      </c>
      <c r="N476" s="4">
        <v>11.39</v>
      </c>
      <c r="O476" s="4">
        <v>11.79</v>
      </c>
      <c r="P476" s="4" t="s">
        <v>1123</v>
      </c>
      <c r="Q476" s="4" t="s">
        <v>1124</v>
      </c>
      <c r="R476" t="s">
        <v>1125</v>
      </c>
      <c r="S476">
        <v>57</v>
      </c>
      <c r="T476" t="s">
        <v>1140</v>
      </c>
      <c r="Z476" s="1">
        <v>43846</v>
      </c>
      <c r="AD476"/>
    </row>
    <row r="477" spans="1:30" hidden="1" x14ac:dyDescent="0.35">
      <c r="A477" t="s">
        <v>92</v>
      </c>
      <c r="B477" t="s">
        <v>145</v>
      </c>
      <c r="C477" t="s">
        <v>830</v>
      </c>
      <c r="D477" s="9" t="s">
        <v>3169</v>
      </c>
      <c r="E477" t="s">
        <v>834</v>
      </c>
      <c r="F477" s="1" t="s">
        <v>835</v>
      </c>
      <c r="G477" t="s">
        <v>3170</v>
      </c>
      <c r="H477">
        <v>12</v>
      </c>
      <c r="I477" t="s">
        <v>23</v>
      </c>
      <c r="J477" s="4">
        <v>1.86</v>
      </c>
      <c r="K477" s="4">
        <v>3.99</v>
      </c>
      <c r="L477" s="4">
        <v>4.59</v>
      </c>
      <c r="M477" s="4">
        <v>5.29</v>
      </c>
      <c r="N477" s="4">
        <v>5.59</v>
      </c>
      <c r="O477" s="4">
        <v>5.79</v>
      </c>
      <c r="P477" s="4" t="s">
        <v>831</v>
      </c>
      <c r="Q477" s="4" t="s">
        <v>832</v>
      </c>
      <c r="R477" t="s">
        <v>833</v>
      </c>
      <c r="S477">
        <v>57</v>
      </c>
      <c r="T477" t="s">
        <v>836</v>
      </c>
      <c r="U477" t="s">
        <v>2230</v>
      </c>
      <c r="V477" s="4" t="s">
        <v>2233</v>
      </c>
      <c r="W477" t="s">
        <v>2231</v>
      </c>
      <c r="X477" t="s">
        <v>2232</v>
      </c>
      <c r="Y477" t="s">
        <v>21</v>
      </c>
      <c r="Z477" s="1">
        <v>43846</v>
      </c>
      <c r="AD477"/>
    </row>
    <row r="478" spans="1:30" hidden="1" x14ac:dyDescent="0.35">
      <c r="A478" t="s">
        <v>75</v>
      </c>
      <c r="B478" t="s">
        <v>96</v>
      </c>
      <c r="C478" t="s">
        <v>20</v>
      </c>
      <c r="D478" s="9" t="s">
        <v>3767</v>
      </c>
      <c r="E478" t="s">
        <v>3768</v>
      </c>
      <c r="F478" s="1" t="s">
        <v>3769</v>
      </c>
      <c r="G478" t="s">
        <v>3770</v>
      </c>
      <c r="H478">
        <v>12</v>
      </c>
      <c r="I478" t="s">
        <v>23</v>
      </c>
      <c r="J478" s="4">
        <v>5.85</v>
      </c>
      <c r="K478" s="4">
        <v>10.99</v>
      </c>
      <c r="L478" s="4">
        <v>11.49</v>
      </c>
      <c r="M478" s="4">
        <v>11.99</v>
      </c>
      <c r="N478" s="4">
        <v>12.49</v>
      </c>
      <c r="O478" s="4">
        <v>12.99</v>
      </c>
      <c r="P478" s="4" t="s">
        <v>20</v>
      </c>
      <c r="Q478" s="4" t="s">
        <v>20</v>
      </c>
      <c r="R478" t="s">
        <v>20</v>
      </c>
      <c r="S478">
        <v>57</v>
      </c>
      <c r="T478" t="s">
        <v>3058</v>
      </c>
      <c r="Z478" s="1">
        <v>43846</v>
      </c>
      <c r="AD478"/>
    </row>
    <row r="479" spans="1:30" hidden="1" x14ac:dyDescent="0.35">
      <c r="A479" t="s">
        <v>38</v>
      </c>
      <c r="B479" t="s">
        <v>39</v>
      </c>
      <c r="C479" t="s">
        <v>1582</v>
      </c>
      <c r="D479" s="9" t="s">
        <v>3284</v>
      </c>
      <c r="E479" t="s">
        <v>1603</v>
      </c>
      <c r="F479" s="1" t="s">
        <v>1602</v>
      </c>
      <c r="G479" t="s">
        <v>3285</v>
      </c>
      <c r="H479">
        <v>24</v>
      </c>
      <c r="I479" t="s">
        <v>23</v>
      </c>
      <c r="J479" s="4">
        <v>6.0033000000000003</v>
      </c>
      <c r="K479" s="4">
        <v>8.09</v>
      </c>
      <c r="L479" s="4">
        <v>8.7899999999999991</v>
      </c>
      <c r="M479" s="4">
        <v>9.49</v>
      </c>
      <c r="N479" s="4">
        <v>10.19</v>
      </c>
      <c r="O479" s="4">
        <v>10.99</v>
      </c>
      <c r="P479" s="4" t="s">
        <v>1604</v>
      </c>
      <c r="Q479" s="4" t="s">
        <v>1605</v>
      </c>
      <c r="R479" t="s">
        <v>1606</v>
      </c>
      <c r="S479">
        <v>58</v>
      </c>
      <c r="T479" t="s">
        <v>20</v>
      </c>
      <c r="Z479" s="1">
        <v>43846</v>
      </c>
      <c r="AD479"/>
    </row>
    <row r="480" spans="1:30" hidden="1" x14ac:dyDescent="0.35">
      <c r="A480" t="s">
        <v>72</v>
      </c>
      <c r="B480" t="s">
        <v>322</v>
      </c>
      <c r="C480" t="s">
        <v>1424</v>
      </c>
      <c r="D480" s="9" t="s">
        <v>3209</v>
      </c>
      <c r="E480" t="s">
        <v>1426</v>
      </c>
      <c r="F480" s="1" t="s">
        <v>1425</v>
      </c>
      <c r="G480" t="s">
        <v>3210</v>
      </c>
      <c r="H480">
        <v>24</v>
      </c>
      <c r="I480" t="s">
        <v>23</v>
      </c>
      <c r="J480" s="4">
        <v>2.6364000000000001</v>
      </c>
      <c r="K480" s="4">
        <v>7.69</v>
      </c>
      <c r="L480" s="4">
        <v>8.59</v>
      </c>
      <c r="M480" s="4">
        <v>8.99</v>
      </c>
      <c r="N480" s="4">
        <v>9.39</v>
      </c>
      <c r="O480" s="4">
        <v>9.69</v>
      </c>
      <c r="P480" s="4" t="s">
        <v>1427</v>
      </c>
      <c r="Q480" s="4" t="s">
        <v>1428</v>
      </c>
      <c r="R480" t="s">
        <v>1429</v>
      </c>
      <c r="S480">
        <v>58</v>
      </c>
      <c r="T480" t="s">
        <v>20</v>
      </c>
      <c r="U480" t="s">
        <v>2473</v>
      </c>
      <c r="V480" s="4" t="s">
        <v>2476</v>
      </c>
      <c r="W480" t="s">
        <v>2474</v>
      </c>
      <c r="X480" t="s">
        <v>2475</v>
      </c>
      <c r="Y480" t="s">
        <v>21</v>
      </c>
      <c r="Z480" s="1">
        <v>43846</v>
      </c>
      <c r="AD480"/>
    </row>
    <row r="481" spans="1:30" hidden="1" x14ac:dyDescent="0.35">
      <c r="A481" t="s">
        <v>92</v>
      </c>
      <c r="B481" t="s">
        <v>151</v>
      </c>
      <c r="C481" t="s">
        <v>20</v>
      </c>
      <c r="D481" s="9" t="s">
        <v>3339</v>
      </c>
      <c r="E481" t="s">
        <v>344</v>
      </c>
      <c r="F481" s="1" t="s">
        <v>2095</v>
      </c>
      <c r="G481" t="s">
        <v>3340</v>
      </c>
      <c r="H481">
        <v>24</v>
      </c>
      <c r="I481" t="s">
        <v>23</v>
      </c>
      <c r="J481" s="4">
        <v>7.1298000000000004</v>
      </c>
      <c r="K481" s="4">
        <v>10.19</v>
      </c>
      <c r="L481" s="4">
        <v>12.09</v>
      </c>
      <c r="M481" s="4">
        <v>13.99</v>
      </c>
      <c r="N481" s="4">
        <v>14.39</v>
      </c>
      <c r="O481" s="4">
        <v>14.79</v>
      </c>
      <c r="P481" s="4" t="s">
        <v>20</v>
      </c>
      <c r="Q481" s="4" t="s">
        <v>3368</v>
      </c>
      <c r="R481" t="s">
        <v>20</v>
      </c>
      <c r="S481">
        <v>58</v>
      </c>
      <c r="T481" t="s">
        <v>20</v>
      </c>
      <c r="Z481" s="1">
        <v>43846</v>
      </c>
      <c r="AD481"/>
    </row>
    <row r="482" spans="1:30" hidden="1" x14ac:dyDescent="0.35">
      <c r="A482" t="s">
        <v>75</v>
      </c>
      <c r="B482" t="s">
        <v>134</v>
      </c>
      <c r="C482" t="s">
        <v>20</v>
      </c>
      <c r="D482" s="9" t="s">
        <v>3282</v>
      </c>
      <c r="E482" t="s">
        <v>520</v>
      </c>
      <c r="F482" s="1" t="s">
        <v>519</v>
      </c>
      <c r="G482" t="s">
        <v>3283</v>
      </c>
      <c r="H482">
        <v>12</v>
      </c>
      <c r="I482" t="s">
        <v>23</v>
      </c>
      <c r="J482" s="4">
        <v>6.24</v>
      </c>
      <c r="K482" s="4">
        <v>7.69</v>
      </c>
      <c r="L482" s="4">
        <v>8.09</v>
      </c>
      <c r="M482" s="4">
        <v>8.39</v>
      </c>
      <c r="N482" s="4">
        <v>8.69</v>
      </c>
      <c r="O482" s="4">
        <v>8.99</v>
      </c>
      <c r="P482" s="4" t="s">
        <v>20</v>
      </c>
      <c r="Q482" s="4" t="s">
        <v>20</v>
      </c>
      <c r="R482" t="s">
        <v>20</v>
      </c>
      <c r="S482">
        <v>58</v>
      </c>
      <c r="T482" t="s">
        <v>20</v>
      </c>
      <c r="Z482" s="1">
        <v>43846</v>
      </c>
      <c r="AD482"/>
    </row>
    <row r="483" spans="1:30" hidden="1" x14ac:dyDescent="0.35">
      <c r="A483" t="s">
        <v>38</v>
      </c>
      <c r="B483" t="s">
        <v>107</v>
      </c>
      <c r="C483" t="s">
        <v>1710</v>
      </c>
      <c r="D483" s="9" t="s">
        <v>3163</v>
      </c>
      <c r="E483" t="s">
        <v>1715</v>
      </c>
      <c r="F483" s="1" t="s">
        <v>1714</v>
      </c>
      <c r="G483" t="s">
        <v>3164</v>
      </c>
      <c r="H483">
        <v>12</v>
      </c>
      <c r="I483" t="s">
        <v>23</v>
      </c>
      <c r="J483" s="4">
        <v>1.8701000000000001</v>
      </c>
      <c r="K483" s="4">
        <v>3.59</v>
      </c>
      <c r="L483" s="4">
        <v>3.99</v>
      </c>
      <c r="M483" s="4">
        <v>4.59</v>
      </c>
      <c r="N483" s="4">
        <v>5.09</v>
      </c>
      <c r="O483" s="4">
        <v>5.29</v>
      </c>
      <c r="P483" s="4" t="s">
        <v>1711</v>
      </c>
      <c r="Q483" s="4" t="s">
        <v>1712</v>
      </c>
      <c r="R483" t="s">
        <v>1713</v>
      </c>
      <c r="S483">
        <v>59</v>
      </c>
      <c r="T483" t="s">
        <v>20</v>
      </c>
      <c r="U483" t="s">
        <v>2623</v>
      </c>
      <c r="V483" s="4" t="s">
        <v>2626</v>
      </c>
      <c r="W483" t="s">
        <v>2624</v>
      </c>
      <c r="X483" t="s">
        <v>2625</v>
      </c>
      <c r="Y483" t="s">
        <v>21</v>
      </c>
      <c r="Z483" s="1">
        <v>43846</v>
      </c>
      <c r="AD483"/>
    </row>
    <row r="484" spans="1:30" hidden="1" x14ac:dyDescent="0.35">
      <c r="A484" t="s">
        <v>72</v>
      </c>
      <c r="B484" t="s">
        <v>141</v>
      </c>
      <c r="C484" t="s">
        <v>1247</v>
      </c>
      <c r="D484" s="9" t="s">
        <v>3195</v>
      </c>
      <c r="E484" t="s">
        <v>1252</v>
      </c>
      <c r="F484" s="1" t="s">
        <v>1251</v>
      </c>
      <c r="G484" t="s">
        <v>3196</v>
      </c>
      <c r="H484">
        <v>24</v>
      </c>
      <c r="I484" t="s">
        <v>23</v>
      </c>
      <c r="J484" s="4">
        <v>9.5549999999999997</v>
      </c>
      <c r="K484" s="4">
        <v>14.89</v>
      </c>
      <c r="L484" s="4">
        <v>16.190000000000001</v>
      </c>
      <c r="M484" s="4">
        <v>17.29</v>
      </c>
      <c r="N484" s="4">
        <v>17.690000000000001</v>
      </c>
      <c r="O484" s="4">
        <v>18.09</v>
      </c>
      <c r="P484" s="4" t="s">
        <v>1253</v>
      </c>
      <c r="Q484" s="4" t="s">
        <v>1254</v>
      </c>
      <c r="R484" t="s">
        <v>1255</v>
      </c>
      <c r="S484">
        <v>59</v>
      </c>
      <c r="T484" t="s">
        <v>20</v>
      </c>
      <c r="Z484" s="1">
        <v>43846</v>
      </c>
      <c r="AD484"/>
    </row>
    <row r="485" spans="1:30" hidden="1" x14ac:dyDescent="0.35">
      <c r="A485" t="s">
        <v>92</v>
      </c>
      <c r="B485" t="s">
        <v>93</v>
      </c>
      <c r="C485" t="s">
        <v>843</v>
      </c>
      <c r="D485" s="9" t="s">
        <v>846</v>
      </c>
      <c r="E485" t="s">
        <v>845</v>
      </c>
      <c r="F485" s="1" t="s">
        <v>3937</v>
      </c>
      <c r="G485" t="s">
        <v>3938</v>
      </c>
      <c r="H485">
        <v>24</v>
      </c>
      <c r="I485" t="s">
        <v>23</v>
      </c>
      <c r="J485" s="4">
        <v>1.74</v>
      </c>
      <c r="K485" s="4">
        <v>6.69</v>
      </c>
      <c r="L485" s="4">
        <v>6.79</v>
      </c>
      <c r="M485" s="4">
        <v>6.99</v>
      </c>
      <c r="N485" s="4">
        <v>7.19</v>
      </c>
      <c r="O485" s="4">
        <v>7.39</v>
      </c>
      <c r="P485" s="4" t="s">
        <v>3939</v>
      </c>
      <c r="Q485" s="4" t="s">
        <v>3940</v>
      </c>
      <c r="R485" t="s">
        <v>3941</v>
      </c>
      <c r="S485">
        <v>59</v>
      </c>
      <c r="T485" t="s">
        <v>3006</v>
      </c>
      <c r="Z485" s="1">
        <v>43846</v>
      </c>
      <c r="AD485"/>
    </row>
    <row r="486" spans="1:30" hidden="1" x14ac:dyDescent="0.35">
      <c r="A486" t="s">
        <v>75</v>
      </c>
      <c r="B486" t="s">
        <v>134</v>
      </c>
      <c r="C486" t="s">
        <v>20</v>
      </c>
      <c r="D486" s="9" t="s">
        <v>3206</v>
      </c>
      <c r="E486" t="s">
        <v>512</v>
      </c>
      <c r="F486" s="1" t="s">
        <v>511</v>
      </c>
      <c r="G486" t="s">
        <v>20</v>
      </c>
      <c r="H486">
        <v>12</v>
      </c>
      <c r="I486" t="s">
        <v>23</v>
      </c>
      <c r="J486" s="4">
        <v>8.1</v>
      </c>
      <c r="K486" s="4">
        <v>13.79</v>
      </c>
      <c r="L486" s="4">
        <v>14.39</v>
      </c>
      <c r="M486" s="4">
        <v>14.99</v>
      </c>
      <c r="N486" s="4">
        <v>15.59</v>
      </c>
      <c r="O486" s="4">
        <v>16.190000000000001</v>
      </c>
      <c r="P486" s="4" t="s">
        <v>20</v>
      </c>
      <c r="Q486" s="4" t="s">
        <v>20</v>
      </c>
      <c r="R486" t="s">
        <v>20</v>
      </c>
      <c r="S486">
        <v>59</v>
      </c>
      <c r="T486" t="s">
        <v>20</v>
      </c>
      <c r="Z486" s="1">
        <v>43846</v>
      </c>
      <c r="AD486"/>
    </row>
    <row r="487" spans="1:30" hidden="1" x14ac:dyDescent="0.35">
      <c r="A487" t="s">
        <v>38</v>
      </c>
      <c r="B487" t="s">
        <v>107</v>
      </c>
      <c r="C487" t="s">
        <v>1710</v>
      </c>
      <c r="D487" s="9" t="s">
        <v>3280</v>
      </c>
      <c r="E487" t="s">
        <v>1717</v>
      </c>
      <c r="F487" s="1" t="s">
        <v>1716</v>
      </c>
      <c r="G487" t="s">
        <v>3281</v>
      </c>
      <c r="H487">
        <v>24</v>
      </c>
      <c r="I487" t="s">
        <v>23</v>
      </c>
      <c r="J487" s="4">
        <v>1.47</v>
      </c>
      <c r="K487" s="4">
        <v>3.59</v>
      </c>
      <c r="L487" s="4">
        <v>3.89</v>
      </c>
      <c r="M487" s="4">
        <v>4.59</v>
      </c>
      <c r="N487" s="4">
        <v>4.99</v>
      </c>
      <c r="O487" s="4">
        <v>5.19</v>
      </c>
      <c r="P487" s="4" t="s">
        <v>1718</v>
      </c>
      <c r="Q487" s="4" t="s">
        <v>1719</v>
      </c>
      <c r="R487" t="s">
        <v>1720</v>
      </c>
      <c r="S487">
        <v>60</v>
      </c>
      <c r="T487" t="s">
        <v>1737</v>
      </c>
      <c r="Z487" s="1">
        <v>43846</v>
      </c>
      <c r="AD487"/>
    </row>
    <row r="488" spans="1:30" hidden="1" x14ac:dyDescent="0.35">
      <c r="A488" t="s">
        <v>72</v>
      </c>
      <c r="B488" t="s">
        <v>318</v>
      </c>
      <c r="C488" t="s">
        <v>1073</v>
      </c>
      <c r="D488" s="9" t="s">
        <v>3858</v>
      </c>
      <c r="E488" t="s">
        <v>1084</v>
      </c>
      <c r="F488" s="1" t="s">
        <v>3859</v>
      </c>
      <c r="G488" t="s">
        <v>20</v>
      </c>
      <c r="H488">
        <v>12</v>
      </c>
      <c r="I488" t="s">
        <v>23</v>
      </c>
      <c r="J488" s="4">
        <v>2.88</v>
      </c>
      <c r="K488" s="4">
        <v>4.59</v>
      </c>
      <c r="L488" s="4">
        <v>5.39</v>
      </c>
      <c r="M488" s="4">
        <v>5.99</v>
      </c>
      <c r="N488" s="4">
        <v>6.29</v>
      </c>
      <c r="O488" s="4">
        <v>6.59</v>
      </c>
      <c r="P488" s="4" t="s">
        <v>1081</v>
      </c>
      <c r="Q488" s="4" t="s">
        <v>1082</v>
      </c>
      <c r="R488" t="s">
        <v>1083</v>
      </c>
      <c r="S488">
        <v>60</v>
      </c>
      <c r="T488" t="s">
        <v>20</v>
      </c>
      <c r="Z488" s="1">
        <v>43846</v>
      </c>
      <c r="AD488"/>
    </row>
    <row r="489" spans="1:30" hidden="1" x14ac:dyDescent="0.35">
      <c r="A489" t="s">
        <v>92</v>
      </c>
      <c r="B489" t="s">
        <v>176</v>
      </c>
      <c r="C489" t="s">
        <v>1647</v>
      </c>
      <c r="D489" s="9" t="s">
        <v>3160</v>
      </c>
      <c r="E489" t="s">
        <v>1652</v>
      </c>
      <c r="F489" s="1" t="s">
        <v>1651</v>
      </c>
      <c r="G489" t="s">
        <v>3161</v>
      </c>
      <c r="H489">
        <v>12</v>
      </c>
      <c r="I489" t="s">
        <v>23</v>
      </c>
      <c r="J489" s="4">
        <v>1.9446000000000001</v>
      </c>
      <c r="K489" s="4">
        <v>5.09</v>
      </c>
      <c r="L489" s="4">
        <v>5.49</v>
      </c>
      <c r="M489" s="4">
        <v>6.49</v>
      </c>
      <c r="N489" s="4">
        <v>7.09</v>
      </c>
      <c r="O489" s="4">
        <v>7.69</v>
      </c>
      <c r="P489" s="4" t="s">
        <v>1648</v>
      </c>
      <c r="Q489" s="4" t="s">
        <v>1649</v>
      </c>
      <c r="R489" t="s">
        <v>1650</v>
      </c>
      <c r="S489">
        <v>60</v>
      </c>
      <c r="T489" t="s">
        <v>20</v>
      </c>
      <c r="U489" t="s">
        <v>2581</v>
      </c>
      <c r="V489" s="4" t="s">
        <v>2584</v>
      </c>
      <c r="W489" t="s">
        <v>2582</v>
      </c>
      <c r="X489" t="s">
        <v>2583</v>
      </c>
      <c r="Y489" t="s">
        <v>21</v>
      </c>
      <c r="Z489" s="1">
        <v>43846</v>
      </c>
      <c r="AD489"/>
    </row>
    <row r="490" spans="1:30" hidden="1" x14ac:dyDescent="0.35">
      <c r="A490" t="s">
        <v>75</v>
      </c>
      <c r="B490" t="s">
        <v>85</v>
      </c>
      <c r="C490" t="s">
        <v>20</v>
      </c>
      <c r="D490" s="9" t="s">
        <v>3740</v>
      </c>
      <c r="E490" t="s">
        <v>3741</v>
      </c>
      <c r="F490" s="1" t="s">
        <v>3742</v>
      </c>
      <c r="G490" t="s">
        <v>20</v>
      </c>
      <c r="H490">
        <v>12</v>
      </c>
      <c r="I490" t="s">
        <v>23</v>
      </c>
      <c r="J490" s="4">
        <v>4.29</v>
      </c>
      <c r="K490" s="4">
        <v>7.69</v>
      </c>
      <c r="L490" s="4">
        <v>9.09</v>
      </c>
      <c r="M490" s="4">
        <v>9.99</v>
      </c>
      <c r="N490" s="4">
        <v>10.69</v>
      </c>
      <c r="O490" s="4">
        <v>10.99</v>
      </c>
      <c r="P490" s="4" t="s">
        <v>20</v>
      </c>
      <c r="Q490" s="4" t="s">
        <v>20</v>
      </c>
      <c r="R490" t="s">
        <v>20</v>
      </c>
      <c r="S490">
        <v>60</v>
      </c>
      <c r="T490" t="s">
        <v>3133</v>
      </c>
      <c r="Z490" s="1">
        <v>43846</v>
      </c>
      <c r="AD490"/>
    </row>
    <row r="491" spans="1:30" hidden="1" x14ac:dyDescent="0.35">
      <c r="A491" t="s">
        <v>38</v>
      </c>
      <c r="B491" t="s">
        <v>39</v>
      </c>
      <c r="C491" t="s">
        <v>20</v>
      </c>
      <c r="D491" s="9" t="s">
        <v>3308</v>
      </c>
      <c r="E491" t="s">
        <v>1819</v>
      </c>
      <c r="F491" s="1" t="s">
        <v>1818</v>
      </c>
      <c r="G491" t="s">
        <v>3309</v>
      </c>
      <c r="H491">
        <v>24</v>
      </c>
      <c r="I491" t="s">
        <v>23</v>
      </c>
      <c r="J491" s="4">
        <v>1.85</v>
      </c>
      <c r="K491" s="4">
        <v>3.09</v>
      </c>
      <c r="L491" s="4">
        <v>3.79</v>
      </c>
      <c r="M491" s="4">
        <v>4.59</v>
      </c>
      <c r="N491" s="4">
        <v>4.8899999999999997</v>
      </c>
      <c r="O491" s="4">
        <v>5.29</v>
      </c>
      <c r="P491" s="4" t="s">
        <v>20</v>
      </c>
      <c r="Q491" s="4" t="s">
        <v>20</v>
      </c>
      <c r="R491" t="s">
        <v>20</v>
      </c>
      <c r="S491">
        <v>61</v>
      </c>
      <c r="T491" t="s">
        <v>20</v>
      </c>
      <c r="Z491" s="1">
        <v>43846</v>
      </c>
      <c r="AD491"/>
    </row>
    <row r="492" spans="1:30" hidden="1" x14ac:dyDescent="0.35">
      <c r="A492" t="s">
        <v>72</v>
      </c>
      <c r="B492" t="s">
        <v>73</v>
      </c>
      <c r="C492" t="s">
        <v>1116</v>
      </c>
      <c r="D492" s="9" t="s">
        <v>3236</v>
      </c>
      <c r="E492" t="s">
        <v>1129</v>
      </c>
      <c r="F492" s="1" t="s">
        <v>1141</v>
      </c>
      <c r="G492" t="s">
        <v>3237</v>
      </c>
      <c r="H492">
        <v>6</v>
      </c>
      <c r="I492" t="s">
        <v>23</v>
      </c>
      <c r="J492" s="4">
        <v>5.6280000000000001</v>
      </c>
      <c r="K492" s="4">
        <v>10.19</v>
      </c>
      <c r="L492" s="4">
        <v>10.59</v>
      </c>
      <c r="M492" s="4">
        <v>10.99</v>
      </c>
      <c r="N492" s="4">
        <v>11.39</v>
      </c>
      <c r="O492" s="4">
        <v>11.79</v>
      </c>
      <c r="P492" s="4" t="s">
        <v>1130</v>
      </c>
      <c r="Q492" s="4" t="s">
        <v>1131</v>
      </c>
      <c r="R492" t="s">
        <v>1132</v>
      </c>
      <c r="S492">
        <v>61</v>
      </c>
      <c r="T492" t="s">
        <v>1142</v>
      </c>
      <c r="U492" t="s">
        <v>2345</v>
      </c>
      <c r="V492" s="4" t="s">
        <v>2347</v>
      </c>
      <c r="W492" t="s">
        <v>3743</v>
      </c>
      <c r="X492" t="s">
        <v>2346</v>
      </c>
      <c r="Y492" t="s">
        <v>21</v>
      </c>
      <c r="Z492" s="1">
        <v>43846</v>
      </c>
      <c r="AD492"/>
    </row>
    <row r="493" spans="1:30" hidden="1" x14ac:dyDescent="0.35">
      <c r="A493" t="s">
        <v>92</v>
      </c>
      <c r="B493" t="s">
        <v>151</v>
      </c>
      <c r="C493" t="s">
        <v>894</v>
      </c>
      <c r="D493" s="9" t="s">
        <v>3211</v>
      </c>
      <c r="E493" t="s">
        <v>906</v>
      </c>
      <c r="F493" s="1" t="s">
        <v>905</v>
      </c>
      <c r="G493" t="s">
        <v>3212</v>
      </c>
      <c r="H493">
        <v>24</v>
      </c>
      <c r="I493" t="s">
        <v>23</v>
      </c>
      <c r="J493" s="4">
        <v>4.8103999999999996</v>
      </c>
      <c r="K493" s="4">
        <v>7.79</v>
      </c>
      <c r="L493" s="4">
        <v>8.99</v>
      </c>
      <c r="M493" s="4">
        <v>9.99</v>
      </c>
      <c r="N493" s="4">
        <v>10.29</v>
      </c>
      <c r="O493" s="4">
        <v>10.59</v>
      </c>
      <c r="P493" s="4" t="s">
        <v>907</v>
      </c>
      <c r="Q493" s="4" t="s">
        <v>908</v>
      </c>
      <c r="R493" t="s">
        <v>909</v>
      </c>
      <c r="S493">
        <v>61</v>
      </c>
      <c r="T493" t="s">
        <v>20</v>
      </c>
      <c r="Z493" s="1">
        <v>43846</v>
      </c>
      <c r="AD493"/>
    </row>
    <row r="494" spans="1:30" hidden="1" x14ac:dyDescent="0.35">
      <c r="A494" t="s">
        <v>75</v>
      </c>
      <c r="B494" t="s">
        <v>96</v>
      </c>
      <c r="C494" t="s">
        <v>20</v>
      </c>
      <c r="D494" s="9" t="s">
        <v>3942</v>
      </c>
      <c r="E494" t="s">
        <v>3943</v>
      </c>
      <c r="F494" s="1" t="s">
        <v>3944</v>
      </c>
      <c r="G494" t="s">
        <v>20</v>
      </c>
      <c r="H494">
        <v>12</v>
      </c>
      <c r="I494" t="s">
        <v>23</v>
      </c>
      <c r="J494" s="4">
        <v>5.5</v>
      </c>
      <c r="K494" s="4">
        <v>10.69</v>
      </c>
      <c r="L494" s="4">
        <v>11.09</v>
      </c>
      <c r="M494" s="4">
        <v>11.59</v>
      </c>
      <c r="N494" s="4">
        <v>12.09</v>
      </c>
      <c r="O494" s="4">
        <v>12.59</v>
      </c>
      <c r="P494" s="4" t="s">
        <v>20</v>
      </c>
      <c r="Q494" s="4" t="s">
        <v>20</v>
      </c>
      <c r="R494" t="s">
        <v>20</v>
      </c>
      <c r="S494">
        <v>61</v>
      </c>
      <c r="T494" t="s">
        <v>20</v>
      </c>
      <c r="Z494" s="1">
        <v>43846</v>
      </c>
      <c r="AD494"/>
    </row>
    <row r="495" spans="1:30" hidden="1" x14ac:dyDescent="0.35">
      <c r="A495" t="s">
        <v>75</v>
      </c>
      <c r="B495" t="s">
        <v>96</v>
      </c>
      <c r="C495" t="s">
        <v>20</v>
      </c>
      <c r="D495" s="9" t="s">
        <v>3728</v>
      </c>
      <c r="E495" t="s">
        <v>3729</v>
      </c>
      <c r="F495" s="1" t="s">
        <v>3730</v>
      </c>
      <c r="G495" t="s">
        <v>3731</v>
      </c>
      <c r="H495">
        <v>12</v>
      </c>
      <c r="I495" t="s">
        <v>23</v>
      </c>
      <c r="J495" s="4">
        <v>4.4400000000000004</v>
      </c>
      <c r="K495" s="4">
        <v>7.89</v>
      </c>
      <c r="L495" s="4">
        <v>8.19</v>
      </c>
      <c r="M495" s="4">
        <v>8.49</v>
      </c>
      <c r="N495" s="4">
        <v>8.7899999999999991</v>
      </c>
      <c r="O495" s="4">
        <v>9.09</v>
      </c>
      <c r="P495" s="4" t="s">
        <v>20</v>
      </c>
      <c r="Q495" s="4" t="s">
        <v>20</v>
      </c>
      <c r="R495" t="s">
        <v>20</v>
      </c>
      <c r="S495">
        <v>61</v>
      </c>
      <c r="T495" t="s">
        <v>3171</v>
      </c>
      <c r="Z495" s="1">
        <v>43846</v>
      </c>
      <c r="AD495"/>
    </row>
    <row r="496" spans="1:30" hidden="1" x14ac:dyDescent="0.35">
      <c r="A496" t="s">
        <v>38</v>
      </c>
      <c r="B496" t="s">
        <v>39</v>
      </c>
      <c r="C496" t="s">
        <v>534</v>
      </c>
      <c r="D496" s="9" t="s">
        <v>3234</v>
      </c>
      <c r="E496" t="s">
        <v>556</v>
      </c>
      <c r="F496" s="1" t="s">
        <v>555</v>
      </c>
      <c r="G496" t="s">
        <v>3235</v>
      </c>
      <c r="H496">
        <v>24</v>
      </c>
      <c r="I496" t="s">
        <v>23</v>
      </c>
      <c r="J496" s="4">
        <v>4.8600000000000003</v>
      </c>
      <c r="K496" s="4">
        <v>6.99</v>
      </c>
      <c r="L496" s="4">
        <v>7.29</v>
      </c>
      <c r="M496" s="4">
        <v>7.89</v>
      </c>
      <c r="N496" s="4">
        <v>8.59</v>
      </c>
      <c r="O496" s="4">
        <v>9.09</v>
      </c>
      <c r="P496" s="4" t="s">
        <v>541</v>
      </c>
      <c r="Q496" s="4" t="s">
        <v>542</v>
      </c>
      <c r="R496" t="s">
        <v>543</v>
      </c>
      <c r="S496">
        <v>62</v>
      </c>
      <c r="T496" t="s">
        <v>20</v>
      </c>
      <c r="U496" t="s">
        <v>2107</v>
      </c>
      <c r="V496" s="4" t="s">
        <v>2110</v>
      </c>
      <c r="W496" t="s">
        <v>2108</v>
      </c>
      <c r="X496" t="s">
        <v>2109</v>
      </c>
      <c r="Y496" t="s">
        <v>21</v>
      </c>
      <c r="Z496" s="1">
        <v>43846</v>
      </c>
      <c r="AD496"/>
    </row>
    <row r="497" spans="1:30" hidden="1" x14ac:dyDescent="0.35">
      <c r="A497" t="s">
        <v>72</v>
      </c>
      <c r="B497" t="s">
        <v>318</v>
      </c>
      <c r="C497" t="s">
        <v>1073</v>
      </c>
      <c r="D497" s="9" t="s">
        <v>3356</v>
      </c>
      <c r="E497" t="s">
        <v>3357</v>
      </c>
      <c r="F497" s="1" t="s">
        <v>3358</v>
      </c>
      <c r="G497" t="s">
        <v>3359</v>
      </c>
      <c r="H497">
        <v>24</v>
      </c>
      <c r="I497" t="s">
        <v>23</v>
      </c>
      <c r="J497" s="4">
        <v>3.4001999999999999</v>
      </c>
      <c r="K497" s="4">
        <v>5.49</v>
      </c>
      <c r="L497" s="4">
        <v>6.49</v>
      </c>
      <c r="M497" s="4">
        <v>7.19</v>
      </c>
      <c r="N497" s="4">
        <v>7.59</v>
      </c>
      <c r="O497" s="4">
        <v>7.99</v>
      </c>
      <c r="P497" s="4" t="s">
        <v>3815</v>
      </c>
      <c r="Q497" s="4" t="s">
        <v>3816</v>
      </c>
      <c r="R497" t="s">
        <v>3817</v>
      </c>
      <c r="S497">
        <v>62</v>
      </c>
      <c r="T497" t="s">
        <v>20</v>
      </c>
      <c r="Z497" s="1">
        <v>43846</v>
      </c>
      <c r="AD497"/>
    </row>
    <row r="498" spans="1:30" hidden="1" x14ac:dyDescent="0.35">
      <c r="A498" t="s">
        <v>92</v>
      </c>
      <c r="B498" t="s">
        <v>151</v>
      </c>
      <c r="C498" t="s">
        <v>884</v>
      </c>
      <c r="D498" s="9" t="s">
        <v>3322</v>
      </c>
      <c r="E498" t="s">
        <v>893</v>
      </c>
      <c r="F498" s="1" t="s">
        <v>1743</v>
      </c>
      <c r="G498" t="s">
        <v>3323</v>
      </c>
      <c r="H498">
        <v>24</v>
      </c>
      <c r="I498" t="s">
        <v>23</v>
      </c>
      <c r="J498" s="4">
        <v>2.81</v>
      </c>
      <c r="K498" s="4">
        <v>6.39</v>
      </c>
      <c r="L498" s="4">
        <v>7.19</v>
      </c>
      <c r="M498" s="4">
        <v>7.89</v>
      </c>
      <c r="N498" s="4">
        <v>8.19</v>
      </c>
      <c r="O498" s="4">
        <v>8.69</v>
      </c>
      <c r="P498" s="4" t="s">
        <v>890</v>
      </c>
      <c r="Q498" s="4" t="s">
        <v>891</v>
      </c>
      <c r="R498" t="s">
        <v>892</v>
      </c>
      <c r="S498">
        <v>62</v>
      </c>
      <c r="T498" t="s">
        <v>2250</v>
      </c>
      <c r="U498" t="s">
        <v>2251</v>
      </c>
      <c r="V498" s="4" t="s">
        <v>2254</v>
      </c>
      <c r="W498" t="s">
        <v>2252</v>
      </c>
      <c r="X498" t="s">
        <v>2253</v>
      </c>
      <c r="Y498" t="s">
        <v>26</v>
      </c>
      <c r="Z498" s="1">
        <v>43846</v>
      </c>
      <c r="AD498"/>
    </row>
    <row r="499" spans="1:30" hidden="1" x14ac:dyDescent="0.35">
      <c r="A499" t="s">
        <v>38</v>
      </c>
      <c r="B499" t="s">
        <v>39</v>
      </c>
      <c r="C499" t="s">
        <v>20</v>
      </c>
      <c r="D499" s="9" t="s">
        <v>3836</v>
      </c>
      <c r="E499" t="s">
        <v>3837</v>
      </c>
      <c r="F499" s="1" t="s">
        <v>3838</v>
      </c>
      <c r="G499" t="s">
        <v>3839</v>
      </c>
      <c r="H499">
        <v>24</v>
      </c>
      <c r="I499" t="s">
        <v>23</v>
      </c>
      <c r="J499" s="4">
        <v>2.1669999999999998</v>
      </c>
      <c r="K499" s="4">
        <v>4.3899999999999997</v>
      </c>
      <c r="L499" s="4">
        <v>5.19</v>
      </c>
      <c r="M499" s="4">
        <v>5.89</v>
      </c>
      <c r="N499" s="4">
        <v>6.19</v>
      </c>
      <c r="O499" s="4">
        <v>6.49</v>
      </c>
      <c r="P499" s="4" t="s">
        <v>20</v>
      </c>
      <c r="Q499" s="4" t="s">
        <v>20</v>
      </c>
      <c r="R499" t="s">
        <v>20</v>
      </c>
      <c r="S499">
        <v>63</v>
      </c>
      <c r="T499" t="s">
        <v>2853</v>
      </c>
      <c r="U499" t="s">
        <v>3840</v>
      </c>
      <c r="V499" s="4" t="s">
        <v>2280</v>
      </c>
      <c r="W499" t="s">
        <v>3841</v>
      </c>
      <c r="X499" t="s">
        <v>3842</v>
      </c>
      <c r="Y499" t="s">
        <v>21</v>
      </c>
      <c r="Z499" s="1">
        <v>43846</v>
      </c>
      <c r="AD499"/>
    </row>
    <row r="500" spans="1:30" hidden="1" x14ac:dyDescent="0.35">
      <c r="A500" t="s">
        <v>72</v>
      </c>
      <c r="B500" t="s">
        <v>141</v>
      </c>
      <c r="C500" t="s">
        <v>20</v>
      </c>
      <c r="D500" s="9" t="s">
        <v>1731</v>
      </c>
      <c r="E500" t="s">
        <v>1722</v>
      </c>
      <c r="F500" s="1" t="s">
        <v>364</v>
      </c>
      <c r="G500" t="s">
        <v>3258</v>
      </c>
      <c r="H500">
        <v>24</v>
      </c>
      <c r="I500" t="s">
        <v>23</v>
      </c>
      <c r="J500" s="4">
        <v>5.6002000000000001</v>
      </c>
      <c r="K500" s="4">
        <v>7.49</v>
      </c>
      <c r="L500" s="4">
        <v>8.19</v>
      </c>
      <c r="M500" s="4">
        <v>8.99</v>
      </c>
      <c r="N500" s="4">
        <v>9.49</v>
      </c>
      <c r="O500" s="4">
        <v>9.99</v>
      </c>
      <c r="P500" s="4" t="s">
        <v>20</v>
      </c>
      <c r="Q500" s="4" t="s">
        <v>20</v>
      </c>
      <c r="R500" t="s">
        <v>20</v>
      </c>
      <c r="S500">
        <v>63</v>
      </c>
      <c r="T500" t="s">
        <v>365</v>
      </c>
      <c r="U500" t="s">
        <v>1876</v>
      </c>
      <c r="V500" s="4" t="s">
        <v>1879</v>
      </c>
      <c r="W500" t="s">
        <v>1877</v>
      </c>
      <c r="X500" t="s">
        <v>1878</v>
      </c>
      <c r="Y500" t="s">
        <v>26</v>
      </c>
      <c r="Z500" s="1">
        <v>43846</v>
      </c>
      <c r="AD500"/>
    </row>
    <row r="501" spans="1:30" hidden="1" x14ac:dyDescent="0.35">
      <c r="A501" t="s">
        <v>92</v>
      </c>
      <c r="B501" t="s">
        <v>151</v>
      </c>
      <c r="C501" t="s">
        <v>20</v>
      </c>
      <c r="D501" s="9" t="s">
        <v>3230</v>
      </c>
      <c r="E501" t="s">
        <v>331</v>
      </c>
      <c r="F501" s="1" t="s">
        <v>330</v>
      </c>
      <c r="G501" t="s">
        <v>3231</v>
      </c>
      <c r="H501">
        <v>24</v>
      </c>
      <c r="I501" t="s">
        <v>23</v>
      </c>
      <c r="J501" s="4">
        <v>4.0439999999999996</v>
      </c>
      <c r="K501" s="4">
        <v>10.99</v>
      </c>
      <c r="L501" s="4">
        <v>11.49</v>
      </c>
      <c r="M501" s="4">
        <v>11.99</v>
      </c>
      <c r="N501" s="4">
        <v>12.49</v>
      </c>
      <c r="O501" s="4">
        <v>12.99</v>
      </c>
      <c r="P501" s="4" t="s">
        <v>20</v>
      </c>
      <c r="Q501" s="4" t="s">
        <v>20</v>
      </c>
      <c r="R501" t="s">
        <v>20</v>
      </c>
      <c r="S501">
        <v>63</v>
      </c>
      <c r="T501" t="s">
        <v>20</v>
      </c>
      <c r="U501" t="s">
        <v>1844</v>
      </c>
      <c r="V501" s="4" t="s">
        <v>1847</v>
      </c>
      <c r="W501" t="s">
        <v>1845</v>
      </c>
      <c r="X501" t="s">
        <v>1846</v>
      </c>
      <c r="Y501" t="s">
        <v>21</v>
      </c>
      <c r="Z501" s="1">
        <v>43846</v>
      </c>
      <c r="AD501"/>
    </row>
    <row r="502" spans="1:30" hidden="1" x14ac:dyDescent="0.35">
      <c r="A502" t="s">
        <v>75</v>
      </c>
      <c r="B502" t="s">
        <v>96</v>
      </c>
      <c r="C502" t="s">
        <v>20</v>
      </c>
      <c r="D502" s="9" t="s">
        <v>3775</v>
      </c>
      <c r="E502" t="s">
        <v>3776</v>
      </c>
      <c r="F502" s="1" t="s">
        <v>3777</v>
      </c>
      <c r="G502" t="s">
        <v>3778</v>
      </c>
      <c r="H502">
        <v>12</v>
      </c>
      <c r="I502" t="s">
        <v>23</v>
      </c>
      <c r="J502" s="4">
        <v>5.9401999999999999</v>
      </c>
      <c r="K502" s="4">
        <v>10.19</v>
      </c>
      <c r="L502" s="4">
        <v>10.59</v>
      </c>
      <c r="M502" s="4">
        <v>10.99</v>
      </c>
      <c r="N502" s="4">
        <v>11.39</v>
      </c>
      <c r="O502" s="4">
        <v>11.79</v>
      </c>
      <c r="P502" s="4" t="s">
        <v>20</v>
      </c>
      <c r="Q502" s="4" t="s">
        <v>20</v>
      </c>
      <c r="R502" t="s">
        <v>20</v>
      </c>
      <c r="S502">
        <v>63</v>
      </c>
      <c r="T502" t="s">
        <v>3261</v>
      </c>
      <c r="Z502" s="1">
        <v>43846</v>
      </c>
      <c r="AD502"/>
    </row>
    <row r="503" spans="1:30" hidden="1" x14ac:dyDescent="0.35">
      <c r="A503" t="s">
        <v>38</v>
      </c>
      <c r="B503" t="s">
        <v>39</v>
      </c>
      <c r="C503" t="s">
        <v>534</v>
      </c>
      <c r="D503" s="9" t="s">
        <v>3822</v>
      </c>
      <c r="E503" t="s">
        <v>3823</v>
      </c>
      <c r="F503" s="1" t="s">
        <v>3824</v>
      </c>
      <c r="G503" t="s">
        <v>3825</v>
      </c>
      <c r="H503">
        <v>48</v>
      </c>
      <c r="I503" t="s">
        <v>23</v>
      </c>
      <c r="J503" s="4">
        <v>1.6830000000000001</v>
      </c>
      <c r="K503" s="4">
        <v>3.39</v>
      </c>
      <c r="L503" s="4">
        <v>3.49</v>
      </c>
      <c r="M503" s="4">
        <v>3.79</v>
      </c>
      <c r="N503" s="4">
        <v>4.1900000000000004</v>
      </c>
      <c r="O503" s="4">
        <v>4.3899999999999997</v>
      </c>
      <c r="P503" s="4" t="s">
        <v>3826</v>
      </c>
      <c r="Q503" s="4" t="s">
        <v>3827</v>
      </c>
      <c r="R503" t="s">
        <v>3828</v>
      </c>
      <c r="S503">
        <v>64</v>
      </c>
      <c r="T503" t="s">
        <v>20</v>
      </c>
      <c r="Z503" s="1">
        <v>43846</v>
      </c>
      <c r="AD503"/>
    </row>
    <row r="504" spans="1:30" hidden="1" x14ac:dyDescent="0.35">
      <c r="A504" t="s">
        <v>72</v>
      </c>
      <c r="B504" t="s">
        <v>141</v>
      </c>
      <c r="C504" t="s">
        <v>1247</v>
      </c>
      <c r="D504" s="9" t="s">
        <v>3154</v>
      </c>
      <c r="E504" t="s">
        <v>1257</v>
      </c>
      <c r="F504" s="1" t="s">
        <v>1256</v>
      </c>
      <c r="G504" t="s">
        <v>3155</v>
      </c>
      <c r="H504">
        <v>24</v>
      </c>
      <c r="I504" t="s">
        <v>23</v>
      </c>
      <c r="J504" s="4">
        <v>13.44</v>
      </c>
      <c r="K504" s="4">
        <v>20.190000000000001</v>
      </c>
      <c r="L504" s="4">
        <v>21.79</v>
      </c>
      <c r="M504" s="4">
        <v>22.99</v>
      </c>
      <c r="N504" s="4">
        <v>23.79</v>
      </c>
      <c r="O504" s="4">
        <v>24.59</v>
      </c>
      <c r="P504" s="4" t="s">
        <v>1248</v>
      </c>
      <c r="Q504" s="4" t="s">
        <v>1249</v>
      </c>
      <c r="R504" t="s">
        <v>1250</v>
      </c>
      <c r="S504">
        <v>64</v>
      </c>
      <c r="T504" t="s">
        <v>20</v>
      </c>
      <c r="U504" t="s">
        <v>2396</v>
      </c>
      <c r="V504" s="4" t="s">
        <v>2399</v>
      </c>
      <c r="W504" t="s">
        <v>2397</v>
      </c>
      <c r="X504" t="s">
        <v>2398</v>
      </c>
      <c r="Y504" t="s">
        <v>21</v>
      </c>
      <c r="Z504" s="1">
        <v>43846</v>
      </c>
      <c r="AD504"/>
    </row>
    <row r="505" spans="1:30" hidden="1" x14ac:dyDescent="0.35">
      <c r="A505" t="s">
        <v>92</v>
      </c>
      <c r="B505" t="s">
        <v>114</v>
      </c>
      <c r="C505" t="s">
        <v>894</v>
      </c>
      <c r="D505" s="9" t="s">
        <v>3149</v>
      </c>
      <c r="E505" t="s">
        <v>899</v>
      </c>
      <c r="F505" s="1" t="s">
        <v>898</v>
      </c>
      <c r="G505" t="s">
        <v>3150</v>
      </c>
      <c r="H505">
        <v>24</v>
      </c>
      <c r="I505" t="s">
        <v>23</v>
      </c>
      <c r="J505" s="4">
        <v>4.8098999999999998</v>
      </c>
      <c r="K505" s="4">
        <v>6.99</v>
      </c>
      <c r="L505" s="4">
        <v>8.09</v>
      </c>
      <c r="M505" s="4">
        <v>8.99</v>
      </c>
      <c r="N505" s="4">
        <v>9.2899999999999991</v>
      </c>
      <c r="O505" s="4">
        <v>9.49</v>
      </c>
      <c r="P505" s="4" t="s">
        <v>895</v>
      </c>
      <c r="Q505" s="4" t="s">
        <v>896</v>
      </c>
      <c r="R505" t="s">
        <v>897</v>
      </c>
      <c r="S505">
        <v>64</v>
      </c>
      <c r="T505" t="s">
        <v>20</v>
      </c>
      <c r="U505" t="s">
        <v>2259</v>
      </c>
      <c r="V505" s="4" t="s">
        <v>2262</v>
      </c>
      <c r="W505" t="s">
        <v>2260</v>
      </c>
      <c r="X505" t="s">
        <v>2261</v>
      </c>
      <c r="Y505" t="s">
        <v>21</v>
      </c>
      <c r="Z505" s="1">
        <v>43846</v>
      </c>
      <c r="AD505"/>
    </row>
    <row r="506" spans="1:30" hidden="1" x14ac:dyDescent="0.35">
      <c r="A506" t="s">
        <v>75</v>
      </c>
      <c r="B506" t="s">
        <v>147</v>
      </c>
      <c r="C506" t="s">
        <v>20</v>
      </c>
      <c r="D506" s="9" t="s">
        <v>3721</v>
      </c>
      <c r="E506" t="s">
        <v>3722</v>
      </c>
      <c r="F506" s="1" t="s">
        <v>3723</v>
      </c>
      <c r="G506" t="s">
        <v>3724</v>
      </c>
      <c r="H506">
        <v>1</v>
      </c>
      <c r="I506" t="s">
        <v>40</v>
      </c>
      <c r="J506" s="4">
        <v>11.6389</v>
      </c>
      <c r="K506" s="4">
        <v>2.19</v>
      </c>
      <c r="L506" s="4">
        <v>2.29</v>
      </c>
      <c r="M506" s="4">
        <v>2.39</v>
      </c>
      <c r="N506" s="4">
        <v>2.4900000000000002</v>
      </c>
      <c r="O506" s="4">
        <v>2.59</v>
      </c>
      <c r="P506" s="4" t="s">
        <v>20</v>
      </c>
      <c r="Q506" s="4" t="s">
        <v>20</v>
      </c>
      <c r="R506" t="s">
        <v>20</v>
      </c>
      <c r="S506">
        <v>64</v>
      </c>
      <c r="T506" t="s">
        <v>20</v>
      </c>
      <c r="Z506" s="1">
        <v>43846</v>
      </c>
      <c r="AD506"/>
    </row>
    <row r="507" spans="1:30" hidden="1" x14ac:dyDescent="0.35">
      <c r="A507" t="s">
        <v>38</v>
      </c>
      <c r="B507" t="s">
        <v>39</v>
      </c>
      <c r="C507" t="s">
        <v>598</v>
      </c>
      <c r="D507" s="9" t="s">
        <v>3829</v>
      </c>
      <c r="E507" t="s">
        <v>3830</v>
      </c>
      <c r="F507" s="1" t="s">
        <v>3831</v>
      </c>
      <c r="G507" t="s">
        <v>3832</v>
      </c>
      <c r="H507">
        <v>24</v>
      </c>
      <c r="I507" t="s">
        <v>23</v>
      </c>
      <c r="J507" s="4">
        <v>2.5792000000000002</v>
      </c>
      <c r="K507" s="4">
        <v>5.09</v>
      </c>
      <c r="L507" s="4">
        <v>5.69</v>
      </c>
      <c r="M507" s="4">
        <v>6.99</v>
      </c>
      <c r="N507" s="4">
        <v>7.29</v>
      </c>
      <c r="O507" s="4">
        <v>7.69</v>
      </c>
      <c r="P507" s="4" t="s">
        <v>3833</v>
      </c>
      <c r="Q507" s="4" t="s">
        <v>3834</v>
      </c>
      <c r="R507" t="s">
        <v>3835</v>
      </c>
      <c r="S507">
        <v>65</v>
      </c>
      <c r="T507" t="s">
        <v>20</v>
      </c>
      <c r="Z507" s="1">
        <v>43846</v>
      </c>
      <c r="AD507"/>
    </row>
    <row r="508" spans="1:30" hidden="1" x14ac:dyDescent="0.35">
      <c r="A508" t="s">
        <v>72</v>
      </c>
      <c r="B508" t="s">
        <v>318</v>
      </c>
      <c r="C508" t="s">
        <v>1386</v>
      </c>
      <c r="D508" s="9" t="s">
        <v>3846</v>
      </c>
      <c r="E508" t="s">
        <v>3847</v>
      </c>
      <c r="F508" s="1" t="s">
        <v>3848</v>
      </c>
      <c r="G508" t="s">
        <v>3849</v>
      </c>
      <c r="H508">
        <v>12</v>
      </c>
      <c r="I508" t="s">
        <v>23</v>
      </c>
      <c r="J508" s="4">
        <v>2.75</v>
      </c>
      <c r="K508" s="4">
        <v>4.29</v>
      </c>
      <c r="L508" s="4">
        <v>5.09</v>
      </c>
      <c r="M508" s="4">
        <v>5.69</v>
      </c>
      <c r="N508" s="4">
        <v>5.89</v>
      </c>
      <c r="O508" s="4">
        <v>6.19</v>
      </c>
      <c r="P508" s="4" t="s">
        <v>3850</v>
      </c>
      <c r="Q508" s="4" t="s">
        <v>3851</v>
      </c>
      <c r="R508" t="s">
        <v>3852</v>
      </c>
      <c r="S508">
        <v>65</v>
      </c>
      <c r="T508" t="s">
        <v>3181</v>
      </c>
      <c r="Z508" s="1">
        <v>43846</v>
      </c>
      <c r="AD508"/>
    </row>
    <row r="509" spans="1:30" hidden="1" x14ac:dyDescent="0.35">
      <c r="A509" t="s">
        <v>92</v>
      </c>
      <c r="B509" t="s">
        <v>93</v>
      </c>
      <c r="C509" t="s">
        <v>1217</v>
      </c>
      <c r="D509" s="9" t="s">
        <v>3255</v>
      </c>
      <c r="E509" t="s">
        <v>1219</v>
      </c>
      <c r="F509" s="1" t="s">
        <v>1218</v>
      </c>
      <c r="G509" t="s">
        <v>3256</v>
      </c>
      <c r="H509">
        <v>24</v>
      </c>
      <c r="I509" t="s">
        <v>23</v>
      </c>
      <c r="J509" s="4">
        <v>10.281599999999999</v>
      </c>
      <c r="K509" s="4">
        <v>13.09</v>
      </c>
      <c r="L509" s="4">
        <v>13.99</v>
      </c>
      <c r="M509" s="4">
        <v>14.99</v>
      </c>
      <c r="N509" s="4">
        <v>15.49</v>
      </c>
      <c r="O509" s="4">
        <v>16.190000000000001</v>
      </c>
      <c r="P509" s="4" t="s">
        <v>1220</v>
      </c>
      <c r="Q509" s="4" t="s">
        <v>1221</v>
      </c>
      <c r="R509" t="s">
        <v>1222</v>
      </c>
      <c r="S509">
        <v>65</v>
      </c>
      <c r="T509" t="s">
        <v>20</v>
      </c>
      <c r="Z509" s="1">
        <v>43846</v>
      </c>
      <c r="AD509"/>
    </row>
    <row r="510" spans="1:30" hidden="1" x14ac:dyDescent="0.35">
      <c r="A510" t="s">
        <v>75</v>
      </c>
      <c r="B510" t="s">
        <v>158</v>
      </c>
      <c r="C510" t="s">
        <v>20</v>
      </c>
      <c r="D510" s="9" t="s">
        <v>3860</v>
      </c>
      <c r="E510" t="s">
        <v>3861</v>
      </c>
      <c r="F510" s="1" t="s">
        <v>3862</v>
      </c>
      <c r="G510" t="s">
        <v>3863</v>
      </c>
      <c r="H510">
        <v>12</v>
      </c>
      <c r="I510" t="s">
        <v>23</v>
      </c>
      <c r="J510" s="4">
        <v>5.7801</v>
      </c>
      <c r="K510" s="4">
        <v>14.19</v>
      </c>
      <c r="L510" s="4">
        <v>14.49</v>
      </c>
      <c r="M510" s="4">
        <v>15.59</v>
      </c>
      <c r="N510" s="4">
        <v>15.99</v>
      </c>
      <c r="O510" s="4">
        <v>16.39</v>
      </c>
      <c r="P510" s="4" t="s">
        <v>20</v>
      </c>
      <c r="Q510" s="4" t="s">
        <v>20</v>
      </c>
      <c r="R510" t="s">
        <v>20</v>
      </c>
      <c r="S510">
        <v>65</v>
      </c>
      <c r="T510" t="s">
        <v>3257</v>
      </c>
      <c r="Z510" s="1">
        <v>43846</v>
      </c>
      <c r="AD510"/>
    </row>
    <row r="511" spans="1:30" hidden="1" x14ac:dyDescent="0.35">
      <c r="A511" t="s">
        <v>38</v>
      </c>
      <c r="B511" t="s">
        <v>39</v>
      </c>
      <c r="C511" t="s">
        <v>20</v>
      </c>
      <c r="D511" s="9" t="s">
        <v>3301</v>
      </c>
      <c r="E511" t="s">
        <v>125</v>
      </c>
      <c r="F511" s="1" t="s">
        <v>124</v>
      </c>
      <c r="G511" t="s">
        <v>3302</v>
      </c>
      <c r="H511">
        <v>12</v>
      </c>
      <c r="I511" t="s">
        <v>23</v>
      </c>
      <c r="J511" s="4">
        <v>5.41</v>
      </c>
      <c r="K511" s="4">
        <v>9.59</v>
      </c>
      <c r="L511" s="4">
        <v>9.99</v>
      </c>
      <c r="M511" s="4">
        <v>10.39</v>
      </c>
      <c r="N511" s="4">
        <v>10.79</v>
      </c>
      <c r="O511" s="4">
        <v>11.19</v>
      </c>
      <c r="P511" s="4" t="s">
        <v>20</v>
      </c>
      <c r="Q511" s="4" t="s">
        <v>20</v>
      </c>
      <c r="R511" t="s">
        <v>20</v>
      </c>
      <c r="S511">
        <v>66</v>
      </c>
      <c r="T511" t="s">
        <v>20</v>
      </c>
      <c r="U511" t="s">
        <v>1814</v>
      </c>
      <c r="V511" s="4" t="s">
        <v>1817</v>
      </c>
      <c r="W511" t="s">
        <v>1815</v>
      </c>
      <c r="X511" t="s">
        <v>1816</v>
      </c>
      <c r="Y511" t="s">
        <v>21</v>
      </c>
      <c r="Z511" s="1">
        <v>43846</v>
      </c>
      <c r="AD511"/>
    </row>
    <row r="512" spans="1:30" hidden="1" x14ac:dyDescent="0.35">
      <c r="A512" t="s">
        <v>72</v>
      </c>
      <c r="B512" t="s">
        <v>141</v>
      </c>
      <c r="C512" t="s">
        <v>1247</v>
      </c>
      <c r="D512" s="9" t="s">
        <v>3216</v>
      </c>
      <c r="E512" t="s">
        <v>1259</v>
      </c>
      <c r="F512" s="1" t="s">
        <v>1258</v>
      </c>
      <c r="G512" t="s">
        <v>3217</v>
      </c>
      <c r="H512">
        <v>24</v>
      </c>
      <c r="I512" t="s">
        <v>23</v>
      </c>
      <c r="J512" s="4">
        <v>5.2394999999999996</v>
      </c>
      <c r="K512" s="4">
        <v>8.89</v>
      </c>
      <c r="L512" s="6">
        <v>9.2899999999999991</v>
      </c>
      <c r="M512" s="6">
        <v>9.69</v>
      </c>
      <c r="N512" s="6">
        <v>10.09</v>
      </c>
      <c r="O512" s="6">
        <v>10.49</v>
      </c>
      <c r="P512" s="6" t="s">
        <v>1260</v>
      </c>
      <c r="Q512" s="6" t="s">
        <v>1261</v>
      </c>
      <c r="R512" t="s">
        <v>1262</v>
      </c>
      <c r="S512">
        <v>66</v>
      </c>
      <c r="T512" t="s">
        <v>20</v>
      </c>
      <c r="U512" t="s">
        <v>2400</v>
      </c>
      <c r="V512" s="6" t="s">
        <v>2403</v>
      </c>
      <c r="W512" t="s">
        <v>2401</v>
      </c>
      <c r="X512" t="s">
        <v>2402</v>
      </c>
      <c r="Y512" t="s">
        <v>21</v>
      </c>
      <c r="Z512" s="1">
        <v>43846</v>
      </c>
    </row>
    <row r="513" spans="1:26" hidden="1" x14ac:dyDescent="0.35">
      <c r="A513" t="s">
        <v>92</v>
      </c>
      <c r="B513" t="s">
        <v>93</v>
      </c>
      <c r="C513" t="s">
        <v>20</v>
      </c>
      <c r="D513" s="9" t="s">
        <v>3298</v>
      </c>
      <c r="E513" t="s">
        <v>336</v>
      </c>
      <c r="F513" s="1" t="s">
        <v>335</v>
      </c>
      <c r="G513" t="s">
        <v>3299</v>
      </c>
      <c r="H513">
        <v>24</v>
      </c>
      <c r="I513" t="s">
        <v>23</v>
      </c>
      <c r="J513" s="4">
        <v>2.16</v>
      </c>
      <c r="K513" s="4">
        <v>7.79</v>
      </c>
      <c r="L513" s="6">
        <v>8.09</v>
      </c>
      <c r="M513" s="6">
        <v>8.39</v>
      </c>
      <c r="N513" s="6">
        <v>8.69</v>
      </c>
      <c r="O513" s="6">
        <v>8.99</v>
      </c>
      <c r="P513" s="6" t="s">
        <v>20</v>
      </c>
      <c r="Q513" s="6" t="s">
        <v>20</v>
      </c>
      <c r="R513" t="s">
        <v>20</v>
      </c>
      <c r="S513">
        <v>66</v>
      </c>
      <c r="T513" t="s">
        <v>20</v>
      </c>
      <c r="U513" t="s">
        <v>2043</v>
      </c>
      <c r="V513" s="6" t="s">
        <v>2046</v>
      </c>
      <c r="W513" t="s">
        <v>2044</v>
      </c>
      <c r="X513" t="s">
        <v>2045</v>
      </c>
      <c r="Y513" t="s">
        <v>21</v>
      </c>
      <c r="Z513" s="1">
        <v>43846</v>
      </c>
    </row>
    <row r="514" spans="1:26" hidden="1" x14ac:dyDescent="0.35">
      <c r="A514" t="s">
        <v>75</v>
      </c>
      <c r="B514" t="s">
        <v>122</v>
      </c>
      <c r="C514" t="s">
        <v>20</v>
      </c>
      <c r="D514" s="9" t="s">
        <v>3811</v>
      </c>
      <c r="E514" t="s">
        <v>3812</v>
      </c>
      <c r="F514" s="1" t="s">
        <v>3813</v>
      </c>
      <c r="G514" t="s">
        <v>3814</v>
      </c>
      <c r="H514">
        <v>12</v>
      </c>
      <c r="I514" t="s">
        <v>23</v>
      </c>
      <c r="J514" s="4">
        <v>4.7519999999999998</v>
      </c>
      <c r="K514" s="4">
        <v>8.99</v>
      </c>
      <c r="L514" s="6">
        <v>10.69</v>
      </c>
      <c r="M514" s="6">
        <v>11.69</v>
      </c>
      <c r="N514" s="6">
        <v>12.49</v>
      </c>
      <c r="O514" s="6">
        <v>12.89</v>
      </c>
      <c r="P514" s="6" t="s">
        <v>20</v>
      </c>
      <c r="Q514" s="6" t="s">
        <v>20</v>
      </c>
      <c r="R514" t="s">
        <v>20</v>
      </c>
      <c r="S514">
        <v>66</v>
      </c>
      <c r="T514" t="s">
        <v>3184</v>
      </c>
      <c r="V514" s="6"/>
      <c r="Z514" s="1">
        <v>43846</v>
      </c>
    </row>
    <row r="515" spans="1:26" hidden="1" x14ac:dyDescent="0.35">
      <c r="A515" t="s">
        <v>38</v>
      </c>
      <c r="B515" t="s">
        <v>39</v>
      </c>
      <c r="C515" t="s">
        <v>20</v>
      </c>
      <c r="D515" s="9" t="s">
        <v>3294</v>
      </c>
      <c r="E515" t="s">
        <v>136</v>
      </c>
      <c r="F515" s="1" t="s">
        <v>135</v>
      </c>
      <c r="G515" t="s">
        <v>3295</v>
      </c>
      <c r="H515">
        <v>24</v>
      </c>
      <c r="I515" t="s">
        <v>23</v>
      </c>
      <c r="J515" s="4">
        <v>4.4090999999999996</v>
      </c>
      <c r="K515" s="4">
        <v>9.19</v>
      </c>
      <c r="L515" s="6">
        <v>9.59</v>
      </c>
      <c r="M515" s="6">
        <v>9.99</v>
      </c>
      <c r="N515" s="6">
        <v>10.39</v>
      </c>
      <c r="O515" s="6">
        <v>10.79</v>
      </c>
      <c r="P515" s="6" t="s">
        <v>20</v>
      </c>
      <c r="Q515" s="6" t="s">
        <v>20</v>
      </c>
      <c r="R515" t="s">
        <v>20</v>
      </c>
      <c r="S515">
        <v>67</v>
      </c>
      <c r="T515" t="s">
        <v>20</v>
      </c>
      <c r="U515" t="s">
        <v>1809</v>
      </c>
      <c r="V515" s="6" t="s">
        <v>1812</v>
      </c>
      <c r="W515" t="s">
        <v>1810</v>
      </c>
      <c r="X515" t="s">
        <v>1811</v>
      </c>
      <c r="Y515" t="s">
        <v>21</v>
      </c>
      <c r="Z515" s="1">
        <v>43846</v>
      </c>
    </row>
    <row r="516" spans="1:26" hidden="1" x14ac:dyDescent="0.35">
      <c r="A516" t="s">
        <v>72</v>
      </c>
      <c r="B516" t="s">
        <v>73</v>
      </c>
      <c r="C516" t="s">
        <v>20</v>
      </c>
      <c r="D516" s="9" t="s">
        <v>3274</v>
      </c>
      <c r="E516" t="s">
        <v>426</v>
      </c>
      <c r="F516" s="1" t="s">
        <v>425</v>
      </c>
      <c r="G516" t="s">
        <v>3275</v>
      </c>
      <c r="H516">
        <v>12</v>
      </c>
      <c r="I516" t="s">
        <v>23</v>
      </c>
      <c r="J516" s="4">
        <v>1.25</v>
      </c>
      <c r="K516" s="4">
        <v>2.29</v>
      </c>
      <c r="L516" s="6">
        <v>2.29</v>
      </c>
      <c r="M516" s="6">
        <v>2.59</v>
      </c>
      <c r="N516" s="6">
        <v>2.89</v>
      </c>
      <c r="O516" s="6">
        <v>3.29</v>
      </c>
      <c r="P516" s="6" t="s">
        <v>20</v>
      </c>
      <c r="Q516" s="6" t="s">
        <v>20</v>
      </c>
      <c r="R516" t="s">
        <v>20</v>
      </c>
      <c r="S516">
        <v>67</v>
      </c>
      <c r="T516" t="s">
        <v>427</v>
      </c>
      <c r="U516" t="s">
        <v>1852</v>
      </c>
      <c r="V516" s="6" t="s">
        <v>1855</v>
      </c>
      <c r="W516" t="s">
        <v>1853</v>
      </c>
      <c r="X516" t="s">
        <v>1854</v>
      </c>
      <c r="Y516" t="s">
        <v>21</v>
      </c>
      <c r="Z516" s="1">
        <v>43846</v>
      </c>
    </row>
    <row r="517" spans="1:26" hidden="1" x14ac:dyDescent="0.35">
      <c r="A517" t="s">
        <v>92</v>
      </c>
      <c r="B517" t="s">
        <v>93</v>
      </c>
      <c r="C517" t="s">
        <v>20</v>
      </c>
      <c r="D517" s="9" t="s">
        <v>3331</v>
      </c>
      <c r="E517" t="s">
        <v>1957</v>
      </c>
      <c r="F517" s="1" t="s">
        <v>1956</v>
      </c>
      <c r="G517" t="s">
        <v>3332</v>
      </c>
      <c r="H517">
        <v>24</v>
      </c>
      <c r="I517" t="s">
        <v>23</v>
      </c>
      <c r="J517" s="4">
        <v>2.06</v>
      </c>
      <c r="K517" s="4">
        <v>4.59</v>
      </c>
      <c r="L517" s="6">
        <v>4.79</v>
      </c>
      <c r="M517" s="6">
        <v>4.99</v>
      </c>
      <c r="N517" s="6">
        <v>5.19</v>
      </c>
      <c r="O517" s="6">
        <v>5.39</v>
      </c>
      <c r="P517" s="6" t="s">
        <v>20</v>
      </c>
      <c r="Q517" s="6" t="s">
        <v>20</v>
      </c>
      <c r="R517" t="s">
        <v>20</v>
      </c>
      <c r="S517">
        <v>67</v>
      </c>
      <c r="T517" t="s">
        <v>20</v>
      </c>
      <c r="V517" s="6"/>
      <c r="Z517" s="1">
        <v>43846</v>
      </c>
    </row>
    <row r="518" spans="1:26" hidden="1" x14ac:dyDescent="0.35">
      <c r="A518" t="s">
        <v>75</v>
      </c>
      <c r="B518" t="s">
        <v>134</v>
      </c>
      <c r="C518" t="s">
        <v>20</v>
      </c>
      <c r="D518" s="9" t="s">
        <v>3240</v>
      </c>
      <c r="E518" t="s">
        <v>483</v>
      </c>
      <c r="F518" s="1" t="s">
        <v>482</v>
      </c>
      <c r="G518" t="s">
        <v>3241</v>
      </c>
      <c r="H518">
        <v>12</v>
      </c>
      <c r="I518" t="s">
        <v>23</v>
      </c>
      <c r="J518" s="4">
        <v>4.08</v>
      </c>
      <c r="K518" s="4">
        <v>6.39</v>
      </c>
      <c r="L518" s="6">
        <v>7.19</v>
      </c>
      <c r="M518" s="6">
        <v>7.59</v>
      </c>
      <c r="N518" s="6">
        <v>7.99</v>
      </c>
      <c r="O518" s="6">
        <v>8.2899999999999991</v>
      </c>
      <c r="P518" s="6" t="s">
        <v>20</v>
      </c>
      <c r="Q518" s="6" t="s">
        <v>20</v>
      </c>
      <c r="R518" t="s">
        <v>20</v>
      </c>
      <c r="S518">
        <v>67</v>
      </c>
      <c r="T518" t="s">
        <v>20</v>
      </c>
      <c r="V518" s="6"/>
      <c r="Z518" s="1">
        <v>43846</v>
      </c>
    </row>
    <row r="519" spans="1:26" hidden="1" x14ac:dyDescent="0.35">
      <c r="A519" t="s">
        <v>38</v>
      </c>
      <c r="B519" t="s">
        <v>107</v>
      </c>
      <c r="C519" t="s">
        <v>1636</v>
      </c>
      <c r="D519" s="9" t="s">
        <v>3412</v>
      </c>
      <c r="E519" t="s">
        <v>1637</v>
      </c>
      <c r="F519" s="1" t="s">
        <v>3856</v>
      </c>
      <c r="G519" t="s">
        <v>3857</v>
      </c>
      <c r="H519">
        <v>24</v>
      </c>
      <c r="I519" t="s">
        <v>23</v>
      </c>
      <c r="J519" s="4">
        <v>3.9710000000000001</v>
      </c>
      <c r="K519" s="4">
        <v>5.79</v>
      </c>
      <c r="L519" s="6">
        <v>6.89</v>
      </c>
      <c r="M519" s="6">
        <v>7.59</v>
      </c>
      <c r="N519" s="6">
        <v>8.19</v>
      </c>
      <c r="O519" s="6">
        <v>8.89</v>
      </c>
      <c r="P519" s="6" t="s">
        <v>1638</v>
      </c>
      <c r="Q519" s="6" t="s">
        <v>1639</v>
      </c>
      <c r="R519" t="s">
        <v>1640</v>
      </c>
      <c r="S519">
        <v>68</v>
      </c>
      <c r="T519" t="s">
        <v>20</v>
      </c>
      <c r="V519" s="6"/>
      <c r="Z519" s="1">
        <v>43846</v>
      </c>
    </row>
    <row r="520" spans="1:26" hidden="1" x14ac:dyDescent="0.35">
      <c r="A520" t="s">
        <v>72</v>
      </c>
      <c r="B520" t="s">
        <v>141</v>
      </c>
      <c r="C520" t="s">
        <v>1571</v>
      </c>
      <c r="D520" s="9" t="s">
        <v>3320</v>
      </c>
      <c r="E520" t="s">
        <v>1578</v>
      </c>
      <c r="F520" s="1" t="s">
        <v>1577</v>
      </c>
      <c r="G520" t="s">
        <v>3321</v>
      </c>
      <c r="H520">
        <v>12</v>
      </c>
      <c r="I520" t="s">
        <v>23</v>
      </c>
      <c r="J520" s="4">
        <v>1.575</v>
      </c>
      <c r="K520" s="4">
        <v>3.79</v>
      </c>
      <c r="L520" s="6">
        <v>4.09</v>
      </c>
      <c r="M520" s="6">
        <v>4.6900000000000004</v>
      </c>
      <c r="N520" s="6">
        <v>4.8899999999999997</v>
      </c>
      <c r="O520" s="6">
        <v>5.09</v>
      </c>
      <c r="P520" s="6" t="s">
        <v>1579</v>
      </c>
      <c r="Q520" s="6" t="s">
        <v>1580</v>
      </c>
      <c r="R520" t="s">
        <v>1581</v>
      </c>
      <c r="S520">
        <v>68</v>
      </c>
      <c r="T520" t="s">
        <v>20</v>
      </c>
      <c r="V520" s="6"/>
      <c r="Z520" s="1">
        <v>43846</v>
      </c>
    </row>
    <row r="521" spans="1:26" hidden="1" x14ac:dyDescent="0.35">
      <c r="A521" t="s">
        <v>92</v>
      </c>
      <c r="B521" t="s">
        <v>93</v>
      </c>
      <c r="C521" t="s">
        <v>20</v>
      </c>
      <c r="D521" s="9" t="s">
        <v>3266</v>
      </c>
      <c r="E521" t="s">
        <v>320</v>
      </c>
      <c r="F521" s="1" t="s">
        <v>319</v>
      </c>
      <c r="G521" t="s">
        <v>3267</v>
      </c>
      <c r="H521">
        <v>24</v>
      </c>
      <c r="I521" t="s">
        <v>23</v>
      </c>
      <c r="J521" s="6">
        <v>7.6599000000000004</v>
      </c>
      <c r="K521" s="6">
        <v>14.99</v>
      </c>
      <c r="L521" s="6">
        <v>15.89</v>
      </c>
      <c r="M521" s="6">
        <v>16.989999999999998</v>
      </c>
      <c r="N521" s="6">
        <v>17.29</v>
      </c>
      <c r="O521" s="6">
        <v>17.690000000000001</v>
      </c>
      <c r="P521" s="6" t="s">
        <v>20</v>
      </c>
      <c r="Q521" s="6" t="s">
        <v>20</v>
      </c>
      <c r="R521" t="s">
        <v>20</v>
      </c>
      <c r="S521">
        <v>68</v>
      </c>
      <c r="T521" t="s">
        <v>20</v>
      </c>
      <c r="U521" t="s">
        <v>1937</v>
      </c>
      <c r="V521" s="6" t="s">
        <v>1940</v>
      </c>
      <c r="W521" t="s">
        <v>1938</v>
      </c>
      <c r="X521" t="s">
        <v>1939</v>
      </c>
      <c r="Y521" t="s">
        <v>26</v>
      </c>
      <c r="Z521" s="1">
        <v>43846</v>
      </c>
    </row>
    <row r="522" spans="1:26" hidden="1" x14ac:dyDescent="0.35">
      <c r="A522" t="s">
        <v>75</v>
      </c>
      <c r="B522" t="s">
        <v>147</v>
      </c>
      <c r="C522" t="s">
        <v>1016</v>
      </c>
      <c r="D522" s="9" t="s">
        <v>3227</v>
      </c>
      <c r="E522" t="s">
        <v>1021</v>
      </c>
      <c r="F522" s="1" t="s">
        <v>1020</v>
      </c>
      <c r="G522" t="s">
        <v>20</v>
      </c>
      <c r="H522">
        <v>12</v>
      </c>
      <c r="I522" t="s">
        <v>23</v>
      </c>
      <c r="J522" s="6">
        <v>5.9297000000000004</v>
      </c>
      <c r="K522" s="6">
        <v>9.19</v>
      </c>
      <c r="L522" s="6">
        <v>9.59</v>
      </c>
      <c r="M522" s="6">
        <v>9.99</v>
      </c>
      <c r="N522" s="6">
        <v>10.39</v>
      </c>
      <c r="O522" s="6">
        <v>10.79</v>
      </c>
      <c r="P522" s="6" t="s">
        <v>1017</v>
      </c>
      <c r="Q522" s="6" t="s">
        <v>1018</v>
      </c>
      <c r="R522" t="s">
        <v>1019</v>
      </c>
      <c r="S522">
        <v>68</v>
      </c>
      <c r="T522" t="s">
        <v>20</v>
      </c>
      <c r="V522" s="6"/>
      <c r="Z522" s="1">
        <v>43846</v>
      </c>
    </row>
    <row r="523" spans="1:26" hidden="1" x14ac:dyDescent="0.35">
      <c r="A523" t="s">
        <v>38</v>
      </c>
      <c r="B523" t="s">
        <v>39</v>
      </c>
      <c r="C523" t="s">
        <v>1519</v>
      </c>
      <c r="D523" s="9" t="s">
        <v>3864</v>
      </c>
      <c r="E523" t="s">
        <v>3865</v>
      </c>
      <c r="F523" s="1" t="s">
        <v>3866</v>
      </c>
      <c r="G523" t="s">
        <v>3867</v>
      </c>
      <c r="H523">
        <v>24</v>
      </c>
      <c r="I523" t="s">
        <v>23</v>
      </c>
      <c r="J523" s="6">
        <v>0.99</v>
      </c>
      <c r="K523" s="6">
        <v>1.39</v>
      </c>
      <c r="L523" s="6">
        <v>1.79</v>
      </c>
      <c r="M523" s="6">
        <v>1.99</v>
      </c>
      <c r="N523" s="6">
        <v>2.09</v>
      </c>
      <c r="O523" s="6">
        <v>2.29</v>
      </c>
      <c r="P523" s="6" t="s">
        <v>3868</v>
      </c>
      <c r="Q523" s="6" t="s">
        <v>3869</v>
      </c>
      <c r="R523" t="s">
        <v>3870</v>
      </c>
      <c r="S523">
        <v>69</v>
      </c>
      <c r="T523" t="s">
        <v>2733</v>
      </c>
      <c r="U523" t="s">
        <v>3871</v>
      </c>
      <c r="V523" s="6" t="s">
        <v>3872</v>
      </c>
      <c r="W523" t="s">
        <v>3873</v>
      </c>
      <c r="X523" t="s">
        <v>3874</v>
      </c>
      <c r="Y523" t="s">
        <v>21</v>
      </c>
      <c r="Z523" s="1">
        <v>43846</v>
      </c>
    </row>
    <row r="524" spans="1:26" hidden="1" x14ac:dyDescent="0.35">
      <c r="A524" t="s">
        <v>72</v>
      </c>
      <c r="B524" t="s">
        <v>157</v>
      </c>
      <c r="C524" t="s">
        <v>20</v>
      </c>
      <c r="D524" s="9" t="s">
        <v>3296</v>
      </c>
      <c r="E524" t="s">
        <v>463</v>
      </c>
      <c r="F524" s="1" t="s">
        <v>462</v>
      </c>
      <c r="G524" t="s">
        <v>3297</v>
      </c>
      <c r="H524">
        <v>48</v>
      </c>
      <c r="I524" t="s">
        <v>23</v>
      </c>
      <c r="J524" s="6">
        <v>18.102</v>
      </c>
      <c r="K524" s="6">
        <v>37.79</v>
      </c>
      <c r="L524" s="6">
        <v>39.39</v>
      </c>
      <c r="M524" s="6">
        <v>40.99</v>
      </c>
      <c r="N524" s="6">
        <v>41.79</v>
      </c>
      <c r="O524" s="6">
        <v>42.59</v>
      </c>
      <c r="P524" s="6" t="s">
        <v>20</v>
      </c>
      <c r="Q524" s="6" t="s">
        <v>20</v>
      </c>
      <c r="R524" t="s">
        <v>20</v>
      </c>
      <c r="S524">
        <v>69</v>
      </c>
      <c r="T524" t="s">
        <v>20</v>
      </c>
      <c r="U524" t="s">
        <v>1865</v>
      </c>
      <c r="V524" s="6" t="s">
        <v>1867</v>
      </c>
      <c r="W524" t="s">
        <v>3786</v>
      </c>
      <c r="X524" t="s">
        <v>1866</v>
      </c>
      <c r="Y524" t="s">
        <v>21</v>
      </c>
      <c r="Z524" s="1">
        <v>43846</v>
      </c>
    </row>
    <row r="525" spans="1:26" hidden="1" x14ac:dyDescent="0.35">
      <c r="A525" t="s">
        <v>92</v>
      </c>
      <c r="B525" t="s">
        <v>151</v>
      </c>
      <c r="C525" t="s">
        <v>1198</v>
      </c>
      <c r="D525" s="9" t="s">
        <v>3914</v>
      </c>
      <c r="E525" t="s">
        <v>3915</v>
      </c>
      <c r="F525" s="1" t="s">
        <v>3916</v>
      </c>
      <c r="G525" t="s">
        <v>3917</v>
      </c>
      <c r="H525">
        <v>12</v>
      </c>
      <c r="I525" t="s">
        <v>23</v>
      </c>
      <c r="J525" s="6">
        <v>10.689</v>
      </c>
      <c r="K525" s="6">
        <v>16.190000000000001</v>
      </c>
      <c r="L525" s="6">
        <v>17.09</v>
      </c>
      <c r="M525" s="6">
        <v>17.989999999999998</v>
      </c>
      <c r="N525" s="6">
        <v>18.59</v>
      </c>
      <c r="O525" s="6">
        <v>18.89</v>
      </c>
      <c r="P525" s="6" t="s">
        <v>3794</v>
      </c>
      <c r="Q525" s="6" t="s">
        <v>3795</v>
      </c>
      <c r="R525" t="s">
        <v>3796</v>
      </c>
      <c r="S525">
        <v>69</v>
      </c>
      <c r="T525" t="s">
        <v>20</v>
      </c>
      <c r="V525" s="6"/>
      <c r="Z525" s="1">
        <v>43846</v>
      </c>
    </row>
    <row r="526" spans="1:26" hidden="1" x14ac:dyDescent="0.35">
      <c r="A526" t="s">
        <v>75</v>
      </c>
      <c r="B526" t="s">
        <v>96</v>
      </c>
      <c r="C526" t="s">
        <v>20</v>
      </c>
      <c r="D526" s="9" t="s">
        <v>3818</v>
      </c>
      <c r="E526" t="s">
        <v>3819</v>
      </c>
      <c r="F526" s="1" t="s">
        <v>3820</v>
      </c>
      <c r="G526" t="s">
        <v>3821</v>
      </c>
      <c r="H526">
        <v>12</v>
      </c>
      <c r="I526" t="s">
        <v>23</v>
      </c>
      <c r="J526" s="6">
        <v>4.96</v>
      </c>
      <c r="K526" s="6">
        <v>9.59</v>
      </c>
      <c r="L526" s="6">
        <v>9.99</v>
      </c>
      <c r="M526" s="6">
        <v>10.39</v>
      </c>
      <c r="N526" s="6">
        <v>10.79</v>
      </c>
      <c r="O526" s="6">
        <v>11.19</v>
      </c>
      <c r="P526" s="6" t="s">
        <v>20</v>
      </c>
      <c r="Q526" s="6" t="s">
        <v>20</v>
      </c>
      <c r="R526" t="s">
        <v>20</v>
      </c>
      <c r="S526">
        <v>69</v>
      </c>
      <c r="T526" t="s">
        <v>3213</v>
      </c>
      <c r="V526" s="6"/>
      <c r="Z526" s="1">
        <v>43846</v>
      </c>
    </row>
    <row r="527" spans="1:26" hidden="1" x14ac:dyDescent="0.35">
      <c r="A527" t="s">
        <v>38</v>
      </c>
      <c r="B527" t="s">
        <v>1072</v>
      </c>
      <c r="C527" t="s">
        <v>20</v>
      </c>
      <c r="D527" s="9" t="s">
        <v>3396</v>
      </c>
      <c r="E527" t="s">
        <v>3397</v>
      </c>
      <c r="F527" s="1" t="s">
        <v>3398</v>
      </c>
      <c r="G527" t="s">
        <v>3399</v>
      </c>
      <c r="H527">
        <v>24</v>
      </c>
      <c r="I527" t="s">
        <v>23</v>
      </c>
      <c r="J527" s="6">
        <v>5.9729999999999999</v>
      </c>
      <c r="K527" s="6">
        <v>6.69</v>
      </c>
      <c r="L527" s="6">
        <v>8.59</v>
      </c>
      <c r="M527" s="6">
        <v>9.49</v>
      </c>
      <c r="N527" s="6">
        <v>10.19</v>
      </c>
      <c r="O527" s="6">
        <v>10.59</v>
      </c>
      <c r="P527" s="6" t="s">
        <v>20</v>
      </c>
      <c r="Q527" s="6" t="s">
        <v>20</v>
      </c>
      <c r="R527" t="s">
        <v>20</v>
      </c>
      <c r="S527">
        <v>70</v>
      </c>
      <c r="T527" t="s">
        <v>20</v>
      </c>
      <c r="V527" s="6"/>
      <c r="Z527" s="1">
        <v>43846</v>
      </c>
    </row>
    <row r="528" spans="1:26" hidden="1" x14ac:dyDescent="0.35">
      <c r="A528" t="s">
        <v>72</v>
      </c>
      <c r="B528" t="s">
        <v>73</v>
      </c>
      <c r="C528" t="s">
        <v>1116</v>
      </c>
      <c r="D528" s="9" t="s">
        <v>3264</v>
      </c>
      <c r="E528" t="s">
        <v>1144</v>
      </c>
      <c r="F528" s="1" t="s">
        <v>1143</v>
      </c>
      <c r="G528" t="s">
        <v>3265</v>
      </c>
      <c r="H528">
        <v>6</v>
      </c>
      <c r="I528" t="s">
        <v>23</v>
      </c>
      <c r="J528" s="6">
        <v>5.5439999999999996</v>
      </c>
      <c r="K528" s="6">
        <v>10.19</v>
      </c>
      <c r="L528" s="6">
        <v>10.59</v>
      </c>
      <c r="M528" s="6">
        <v>10.99</v>
      </c>
      <c r="N528" s="6">
        <v>11.39</v>
      </c>
      <c r="O528" s="6">
        <v>11.79</v>
      </c>
      <c r="P528" s="6" t="s">
        <v>1120</v>
      </c>
      <c r="Q528" s="6" t="s">
        <v>1121</v>
      </c>
      <c r="R528" t="s">
        <v>1122</v>
      </c>
      <c r="S528">
        <v>70</v>
      </c>
      <c r="T528" t="s">
        <v>1145</v>
      </c>
      <c r="V528" s="6"/>
      <c r="Z528" s="1">
        <v>43846</v>
      </c>
    </row>
    <row r="529" spans="1:26" hidden="1" x14ac:dyDescent="0.35">
      <c r="A529" t="s">
        <v>92</v>
      </c>
      <c r="B529" t="s">
        <v>151</v>
      </c>
      <c r="C529" t="s">
        <v>20</v>
      </c>
      <c r="D529" s="9" t="s">
        <v>3272</v>
      </c>
      <c r="E529" t="s">
        <v>302</v>
      </c>
      <c r="F529" s="1" t="s">
        <v>301</v>
      </c>
      <c r="G529" t="s">
        <v>3273</v>
      </c>
      <c r="H529">
        <v>24</v>
      </c>
      <c r="I529" t="s">
        <v>23</v>
      </c>
      <c r="J529" s="6">
        <v>1.8499000000000001</v>
      </c>
      <c r="K529" s="6">
        <v>5.39</v>
      </c>
      <c r="L529" s="6">
        <v>5.59</v>
      </c>
      <c r="M529" s="6">
        <v>5.79</v>
      </c>
      <c r="N529" s="6">
        <v>5.99</v>
      </c>
      <c r="O529" s="6">
        <v>6.19</v>
      </c>
      <c r="P529" s="6" t="s">
        <v>20</v>
      </c>
      <c r="Q529" s="6" t="s">
        <v>20</v>
      </c>
      <c r="R529" t="s">
        <v>20</v>
      </c>
      <c r="S529">
        <v>70</v>
      </c>
      <c r="T529" t="s">
        <v>20</v>
      </c>
      <c r="V529" s="6"/>
      <c r="Z529" s="1">
        <v>43846</v>
      </c>
    </row>
    <row r="530" spans="1:26" hidden="1" x14ac:dyDescent="0.35">
      <c r="A530" t="s">
        <v>75</v>
      </c>
      <c r="B530" t="s">
        <v>85</v>
      </c>
      <c r="C530" t="s">
        <v>20</v>
      </c>
      <c r="D530" s="9" t="s">
        <v>3251</v>
      </c>
      <c r="E530" t="s">
        <v>522</v>
      </c>
      <c r="F530" s="1" t="s">
        <v>521</v>
      </c>
      <c r="G530" t="s">
        <v>3252</v>
      </c>
      <c r="H530">
        <v>12</v>
      </c>
      <c r="I530" t="s">
        <v>23</v>
      </c>
      <c r="J530" s="6">
        <v>5.41</v>
      </c>
      <c r="K530" s="6">
        <v>10.99</v>
      </c>
      <c r="L530" s="6">
        <v>11.49</v>
      </c>
      <c r="M530" s="6">
        <v>11.99</v>
      </c>
      <c r="N530" s="6">
        <v>12.49</v>
      </c>
      <c r="O530" s="6">
        <v>12.99</v>
      </c>
      <c r="P530" s="6" t="s">
        <v>20</v>
      </c>
      <c r="Q530" s="6" t="s">
        <v>20</v>
      </c>
      <c r="R530" t="s">
        <v>20</v>
      </c>
      <c r="S530">
        <v>70</v>
      </c>
      <c r="T530" t="s">
        <v>20</v>
      </c>
      <c r="V530" s="6"/>
      <c r="Z530" s="1">
        <v>43846</v>
      </c>
    </row>
    <row r="531" spans="1:26" hidden="1" x14ac:dyDescent="0.35">
      <c r="A531" t="s">
        <v>38</v>
      </c>
      <c r="B531" t="s">
        <v>107</v>
      </c>
      <c r="C531" t="s">
        <v>1636</v>
      </c>
      <c r="D531" s="9" t="s">
        <v>3404</v>
      </c>
      <c r="E531" t="s">
        <v>3405</v>
      </c>
      <c r="F531" s="1" t="s">
        <v>3406</v>
      </c>
      <c r="G531" t="s">
        <v>3407</v>
      </c>
      <c r="H531">
        <v>24</v>
      </c>
      <c r="I531" t="s">
        <v>23</v>
      </c>
      <c r="J531" s="6">
        <v>3.7441</v>
      </c>
      <c r="K531" s="6">
        <v>6.59</v>
      </c>
      <c r="L531" s="6">
        <v>7.79</v>
      </c>
      <c r="M531" s="6">
        <v>8.59</v>
      </c>
      <c r="N531" s="6">
        <v>9.2899999999999991</v>
      </c>
      <c r="O531" s="6">
        <v>10.09</v>
      </c>
      <c r="P531" s="6" t="s">
        <v>1641</v>
      </c>
      <c r="Q531" s="6" t="s">
        <v>1642</v>
      </c>
      <c r="R531" t="s">
        <v>1643</v>
      </c>
      <c r="S531">
        <v>71</v>
      </c>
      <c r="T531" t="s">
        <v>20</v>
      </c>
      <c r="V531" s="6"/>
      <c r="Z531" s="1">
        <v>43846</v>
      </c>
    </row>
    <row r="532" spans="1:26" hidden="1" x14ac:dyDescent="0.35">
      <c r="A532" t="s">
        <v>72</v>
      </c>
      <c r="B532" t="s">
        <v>334</v>
      </c>
      <c r="C532" t="s">
        <v>1073</v>
      </c>
      <c r="D532" s="9" t="s">
        <v>3875</v>
      </c>
      <c r="E532" t="s">
        <v>1077</v>
      </c>
      <c r="F532" s="1" t="s">
        <v>3876</v>
      </c>
      <c r="G532" t="s">
        <v>20</v>
      </c>
      <c r="H532">
        <v>48</v>
      </c>
      <c r="I532" t="s">
        <v>23</v>
      </c>
      <c r="J532" s="6">
        <v>3.02</v>
      </c>
      <c r="K532" s="6">
        <v>4.59</v>
      </c>
      <c r="L532" s="6">
        <v>5.39</v>
      </c>
      <c r="M532" s="6">
        <v>5.99</v>
      </c>
      <c r="N532" s="6">
        <v>6.29</v>
      </c>
      <c r="O532" s="6">
        <v>6.59</v>
      </c>
      <c r="P532" s="6" t="s">
        <v>1078</v>
      </c>
      <c r="Q532" s="6" t="s">
        <v>1079</v>
      </c>
      <c r="R532" t="s">
        <v>1080</v>
      </c>
      <c r="S532">
        <v>71</v>
      </c>
      <c r="T532" t="s">
        <v>3303</v>
      </c>
      <c r="V532" s="6"/>
      <c r="Z532" s="1">
        <v>43846</v>
      </c>
    </row>
    <row r="533" spans="1:26" hidden="1" x14ac:dyDescent="0.35">
      <c r="A533" t="s">
        <v>92</v>
      </c>
      <c r="B533" t="s">
        <v>151</v>
      </c>
      <c r="C533" t="s">
        <v>1476</v>
      </c>
      <c r="D533" s="9" t="s">
        <v>3966</v>
      </c>
      <c r="E533" t="s">
        <v>1498</v>
      </c>
      <c r="F533" s="1" t="s">
        <v>3967</v>
      </c>
      <c r="G533" t="s">
        <v>3968</v>
      </c>
      <c r="H533">
        <v>48</v>
      </c>
      <c r="I533" t="s">
        <v>23</v>
      </c>
      <c r="J533" s="6">
        <v>2.12</v>
      </c>
      <c r="K533" s="6">
        <v>5.09</v>
      </c>
      <c r="L533" s="6">
        <v>5.49</v>
      </c>
      <c r="M533" s="6">
        <v>6.39</v>
      </c>
      <c r="N533" s="6">
        <v>6.69</v>
      </c>
      <c r="O533" s="6">
        <v>6.89</v>
      </c>
      <c r="P533" s="6" t="s">
        <v>1499</v>
      </c>
      <c r="Q533" s="6" t="s">
        <v>1500</v>
      </c>
      <c r="R533" t="s">
        <v>1501</v>
      </c>
      <c r="S533">
        <v>71</v>
      </c>
      <c r="T533" t="s">
        <v>3177</v>
      </c>
      <c r="V533" s="6"/>
      <c r="Z533" s="1">
        <v>43846</v>
      </c>
    </row>
    <row r="534" spans="1:26" hidden="1" x14ac:dyDescent="0.35">
      <c r="A534" t="s">
        <v>75</v>
      </c>
      <c r="B534" t="s">
        <v>134</v>
      </c>
      <c r="C534" t="s">
        <v>1066</v>
      </c>
      <c r="D534" s="9" t="s">
        <v>3292</v>
      </c>
      <c r="E534" t="s">
        <v>1071</v>
      </c>
      <c r="F534" s="1" t="s">
        <v>1070</v>
      </c>
      <c r="G534" t="s">
        <v>3293</v>
      </c>
      <c r="H534">
        <v>12</v>
      </c>
      <c r="I534" t="s">
        <v>23</v>
      </c>
      <c r="J534" s="6">
        <v>10.2608</v>
      </c>
      <c r="K534" s="6">
        <v>17.79</v>
      </c>
      <c r="L534" s="6">
        <v>19.39</v>
      </c>
      <c r="M534" s="6">
        <v>20.59</v>
      </c>
      <c r="N534" s="6">
        <v>21.19</v>
      </c>
      <c r="O534" s="6">
        <v>21.89</v>
      </c>
      <c r="P534" s="6" t="s">
        <v>1067</v>
      </c>
      <c r="Q534" s="6" t="s">
        <v>1068</v>
      </c>
      <c r="R534" t="s">
        <v>1069</v>
      </c>
      <c r="S534">
        <v>71</v>
      </c>
      <c r="T534" t="s">
        <v>20</v>
      </c>
      <c r="U534" t="s">
        <v>2321</v>
      </c>
      <c r="V534" s="6" t="s">
        <v>2324</v>
      </c>
      <c r="W534" t="s">
        <v>2322</v>
      </c>
      <c r="X534" t="s">
        <v>2323</v>
      </c>
      <c r="Y534" t="s">
        <v>31</v>
      </c>
      <c r="Z534" s="1">
        <v>43846</v>
      </c>
    </row>
    <row r="535" spans="1:26" hidden="1" x14ac:dyDescent="0.35">
      <c r="A535" t="s">
        <v>72</v>
      </c>
      <c r="B535" t="s">
        <v>141</v>
      </c>
      <c r="C535" t="s">
        <v>20</v>
      </c>
      <c r="D535" s="9" t="s">
        <v>3880</v>
      </c>
      <c r="E535" t="s">
        <v>3881</v>
      </c>
      <c r="F535" s="1" t="s">
        <v>3882</v>
      </c>
      <c r="G535" t="s">
        <v>3883</v>
      </c>
      <c r="H535">
        <v>24</v>
      </c>
      <c r="I535" t="s">
        <v>23</v>
      </c>
      <c r="J535" s="6">
        <v>2.625</v>
      </c>
      <c r="K535" s="6">
        <v>4.29</v>
      </c>
      <c r="L535" s="6">
        <v>4.49</v>
      </c>
      <c r="M535" s="6">
        <v>4.6900000000000004</v>
      </c>
      <c r="N535" s="6">
        <v>4.8899999999999997</v>
      </c>
      <c r="O535" s="6">
        <v>5.09</v>
      </c>
      <c r="P535" s="6" t="s">
        <v>20</v>
      </c>
      <c r="Q535" s="6" t="s">
        <v>20</v>
      </c>
      <c r="R535" t="s">
        <v>20</v>
      </c>
      <c r="S535">
        <v>72</v>
      </c>
      <c r="T535" t="s">
        <v>3108</v>
      </c>
      <c r="V535" s="6"/>
      <c r="Z535" s="1">
        <v>43846</v>
      </c>
    </row>
    <row r="536" spans="1:26" hidden="1" x14ac:dyDescent="0.35">
      <c r="A536" t="s">
        <v>92</v>
      </c>
      <c r="B536" t="s">
        <v>93</v>
      </c>
      <c r="C536" t="s">
        <v>20</v>
      </c>
      <c r="D536" s="9" t="s">
        <v>3286</v>
      </c>
      <c r="E536" t="s">
        <v>333</v>
      </c>
      <c r="F536" s="1" t="s">
        <v>332</v>
      </c>
      <c r="G536" t="s">
        <v>3287</v>
      </c>
      <c r="H536">
        <v>24</v>
      </c>
      <c r="I536" t="s">
        <v>23</v>
      </c>
      <c r="J536" s="6">
        <v>8.4499999999999993</v>
      </c>
      <c r="K536" s="6">
        <v>18.489999999999998</v>
      </c>
      <c r="L536" s="6">
        <v>19.59</v>
      </c>
      <c r="M536" s="6">
        <v>20.99</v>
      </c>
      <c r="N536" s="6">
        <v>21.49</v>
      </c>
      <c r="O536" s="6">
        <v>21.89</v>
      </c>
      <c r="P536" s="6" t="s">
        <v>20</v>
      </c>
      <c r="Q536" s="6" t="s">
        <v>20</v>
      </c>
      <c r="R536" t="s">
        <v>20</v>
      </c>
      <c r="S536">
        <v>72</v>
      </c>
      <c r="T536" t="s">
        <v>20</v>
      </c>
      <c r="U536" t="s">
        <v>2035</v>
      </c>
      <c r="V536" s="6" t="s">
        <v>2038</v>
      </c>
      <c r="W536" t="s">
        <v>2036</v>
      </c>
      <c r="X536" t="s">
        <v>2037</v>
      </c>
      <c r="Y536" t="s">
        <v>26</v>
      </c>
      <c r="Z536" s="1">
        <v>43846</v>
      </c>
    </row>
    <row r="537" spans="1:26" hidden="1" x14ac:dyDescent="0.35">
      <c r="A537" t="s">
        <v>75</v>
      </c>
      <c r="B537" t="s">
        <v>134</v>
      </c>
      <c r="C537" t="s">
        <v>20</v>
      </c>
      <c r="D537" s="9" t="s">
        <v>3886</v>
      </c>
      <c r="E537" t="s">
        <v>3887</v>
      </c>
      <c r="F537" s="1" t="s">
        <v>3888</v>
      </c>
      <c r="G537" t="s">
        <v>3889</v>
      </c>
      <c r="H537">
        <v>12</v>
      </c>
      <c r="I537" t="s">
        <v>23</v>
      </c>
      <c r="J537" s="6">
        <v>3.7298</v>
      </c>
      <c r="K537" s="6">
        <v>6.89</v>
      </c>
      <c r="L537" s="6">
        <v>7.19</v>
      </c>
      <c r="M537" s="6">
        <v>7.49</v>
      </c>
      <c r="N537" s="6">
        <v>7.79</v>
      </c>
      <c r="O537" s="6">
        <v>8.09</v>
      </c>
      <c r="P537" s="6" t="s">
        <v>20</v>
      </c>
      <c r="Q537" s="6" t="s">
        <v>20</v>
      </c>
      <c r="R537" t="s">
        <v>20</v>
      </c>
      <c r="S537">
        <v>72</v>
      </c>
      <c r="T537" t="s">
        <v>20</v>
      </c>
      <c r="V537" s="6"/>
      <c r="Z537" s="1">
        <v>43846</v>
      </c>
    </row>
    <row r="538" spans="1:26" hidden="1" x14ac:dyDescent="0.35">
      <c r="A538" t="s">
        <v>72</v>
      </c>
      <c r="B538" t="s">
        <v>73</v>
      </c>
      <c r="C538" t="s">
        <v>20</v>
      </c>
      <c r="D538" s="9" t="s">
        <v>3890</v>
      </c>
      <c r="E538" t="s">
        <v>966</v>
      </c>
      <c r="F538" s="1" t="s">
        <v>3891</v>
      </c>
      <c r="G538" t="s">
        <v>3892</v>
      </c>
      <c r="H538">
        <v>24</v>
      </c>
      <c r="I538" t="s">
        <v>23</v>
      </c>
      <c r="J538" s="6">
        <v>3.278</v>
      </c>
      <c r="K538" s="6">
        <v>6.09</v>
      </c>
      <c r="L538" s="6">
        <v>7.89</v>
      </c>
      <c r="M538" s="6">
        <v>8.99</v>
      </c>
      <c r="N538" s="6">
        <v>9.2899999999999991</v>
      </c>
      <c r="O538" s="6">
        <v>9.7899999999999991</v>
      </c>
      <c r="P538" s="6" t="s">
        <v>20</v>
      </c>
      <c r="Q538" s="6" t="s">
        <v>20</v>
      </c>
      <c r="R538" t="s">
        <v>20</v>
      </c>
      <c r="S538">
        <v>73</v>
      </c>
      <c r="T538" t="s">
        <v>3310</v>
      </c>
      <c r="V538" s="6"/>
      <c r="Z538" s="1">
        <v>43846</v>
      </c>
    </row>
    <row r="539" spans="1:26" hidden="1" x14ac:dyDescent="0.35">
      <c r="A539" t="s">
        <v>92</v>
      </c>
      <c r="B539" t="s">
        <v>151</v>
      </c>
      <c r="C539" t="s">
        <v>1301</v>
      </c>
      <c r="D539" s="9" t="s">
        <v>3547</v>
      </c>
      <c r="E539" t="s">
        <v>4051</v>
      </c>
      <c r="F539" s="1" t="s">
        <v>4052</v>
      </c>
      <c r="G539" t="s">
        <v>4053</v>
      </c>
      <c r="H539">
        <v>24</v>
      </c>
      <c r="I539" t="s">
        <v>23</v>
      </c>
      <c r="J539" s="6">
        <v>2.0790000000000002</v>
      </c>
      <c r="K539" s="6">
        <v>4.79</v>
      </c>
      <c r="L539" s="6">
        <v>5.49</v>
      </c>
      <c r="M539" s="6">
        <v>5.99</v>
      </c>
      <c r="N539" s="6">
        <v>6.19</v>
      </c>
      <c r="O539" s="6">
        <v>6.59</v>
      </c>
      <c r="P539" s="6" t="s">
        <v>4054</v>
      </c>
      <c r="Q539" s="6" t="s">
        <v>4055</v>
      </c>
      <c r="R539" t="s">
        <v>4056</v>
      </c>
      <c r="S539">
        <v>73</v>
      </c>
      <c r="T539" t="s">
        <v>20</v>
      </c>
      <c r="U539" t="s">
        <v>4057</v>
      </c>
      <c r="V539" s="6" t="s">
        <v>4058</v>
      </c>
      <c r="W539" t="s">
        <v>4059</v>
      </c>
      <c r="X539" t="s">
        <v>4060</v>
      </c>
      <c r="Y539" t="s">
        <v>26</v>
      </c>
      <c r="Z539" s="1">
        <v>43846</v>
      </c>
    </row>
    <row r="540" spans="1:26" hidden="1" x14ac:dyDescent="0.35">
      <c r="A540" t="s">
        <v>75</v>
      </c>
      <c r="B540" t="s">
        <v>96</v>
      </c>
      <c r="C540" t="s">
        <v>20</v>
      </c>
      <c r="D540" s="9" t="s">
        <v>3921</v>
      </c>
      <c r="E540" t="s">
        <v>3922</v>
      </c>
      <c r="F540" s="1" t="s">
        <v>3923</v>
      </c>
      <c r="G540" t="s">
        <v>3924</v>
      </c>
      <c r="H540">
        <v>12</v>
      </c>
      <c r="I540" t="s">
        <v>23</v>
      </c>
      <c r="J540" s="6">
        <v>3.7298</v>
      </c>
      <c r="K540" s="6">
        <v>6.89</v>
      </c>
      <c r="L540" s="6">
        <v>7.19</v>
      </c>
      <c r="M540" s="6">
        <v>7.49</v>
      </c>
      <c r="N540" s="6">
        <v>7.79</v>
      </c>
      <c r="O540" s="6">
        <v>8.09</v>
      </c>
      <c r="P540" s="6" t="s">
        <v>20</v>
      </c>
      <c r="Q540" s="6" t="s">
        <v>20</v>
      </c>
      <c r="R540" t="s">
        <v>20</v>
      </c>
      <c r="S540">
        <v>73</v>
      </c>
      <c r="T540" t="s">
        <v>20</v>
      </c>
      <c r="V540" s="6"/>
      <c r="Z540" s="1">
        <v>43846</v>
      </c>
    </row>
    <row r="541" spans="1:26" hidden="1" x14ac:dyDescent="0.35">
      <c r="A541" t="s">
        <v>72</v>
      </c>
      <c r="B541" t="s">
        <v>141</v>
      </c>
      <c r="C541" t="s">
        <v>20</v>
      </c>
      <c r="D541" s="9" t="s">
        <v>3900</v>
      </c>
      <c r="E541" t="s">
        <v>3901</v>
      </c>
      <c r="F541" s="1" t="s">
        <v>3902</v>
      </c>
      <c r="G541" t="s">
        <v>3903</v>
      </c>
      <c r="H541">
        <v>24</v>
      </c>
      <c r="I541" t="s">
        <v>23</v>
      </c>
      <c r="J541" s="6">
        <v>2.625</v>
      </c>
      <c r="K541" s="6">
        <v>3.79</v>
      </c>
      <c r="L541" s="6">
        <v>4.09</v>
      </c>
      <c r="M541" s="6">
        <v>4.6900000000000004</v>
      </c>
      <c r="N541" s="6">
        <v>4.8899999999999997</v>
      </c>
      <c r="O541" s="6">
        <v>5.09</v>
      </c>
      <c r="P541" s="6" t="s">
        <v>20</v>
      </c>
      <c r="Q541" s="6" t="s">
        <v>20</v>
      </c>
      <c r="R541" t="s">
        <v>20</v>
      </c>
      <c r="S541">
        <v>74</v>
      </c>
      <c r="T541" t="s">
        <v>361</v>
      </c>
      <c r="V541" s="6"/>
      <c r="Z541" s="1">
        <v>43846</v>
      </c>
    </row>
    <row r="542" spans="1:26" hidden="1" x14ac:dyDescent="0.35">
      <c r="A542" t="s">
        <v>92</v>
      </c>
      <c r="B542" t="s">
        <v>176</v>
      </c>
      <c r="C542" t="s">
        <v>1223</v>
      </c>
      <c r="D542" s="9" t="s">
        <v>3238</v>
      </c>
      <c r="E542" t="s">
        <v>1228</v>
      </c>
      <c r="F542" s="1" t="s">
        <v>1227</v>
      </c>
      <c r="G542" t="s">
        <v>3239</v>
      </c>
      <c r="H542">
        <v>24</v>
      </c>
      <c r="I542" t="s">
        <v>23</v>
      </c>
      <c r="J542" s="6">
        <v>1.8701000000000001</v>
      </c>
      <c r="K542" s="6">
        <v>5.09</v>
      </c>
      <c r="L542" s="6">
        <v>5.09</v>
      </c>
      <c r="M542" s="6">
        <v>5.89</v>
      </c>
      <c r="N542" s="6">
        <v>6.59</v>
      </c>
      <c r="O542" s="6">
        <v>7.49</v>
      </c>
      <c r="P542" s="6" t="s">
        <v>1224</v>
      </c>
      <c r="Q542" s="6" t="s">
        <v>1225</v>
      </c>
      <c r="R542" t="s">
        <v>1226</v>
      </c>
      <c r="S542">
        <v>74</v>
      </c>
      <c r="T542" t="s">
        <v>20</v>
      </c>
      <c r="U542" t="s">
        <v>2388</v>
      </c>
      <c r="V542" s="6" t="s">
        <v>2391</v>
      </c>
      <c r="W542" t="s">
        <v>2389</v>
      </c>
      <c r="X542" t="s">
        <v>2390</v>
      </c>
      <c r="Y542" t="s">
        <v>21</v>
      </c>
      <c r="Z542" s="1">
        <v>43846</v>
      </c>
    </row>
    <row r="543" spans="1:26" hidden="1" x14ac:dyDescent="0.35">
      <c r="A543" t="s">
        <v>75</v>
      </c>
      <c r="B543" t="s">
        <v>85</v>
      </c>
      <c r="C543" t="s">
        <v>20</v>
      </c>
      <c r="D543" s="9" t="s">
        <v>3990</v>
      </c>
      <c r="E543" t="s">
        <v>3991</v>
      </c>
      <c r="F543" s="1" t="s">
        <v>3992</v>
      </c>
      <c r="G543" t="s">
        <v>20</v>
      </c>
      <c r="H543">
        <v>12</v>
      </c>
      <c r="I543" t="s">
        <v>23</v>
      </c>
      <c r="J543" s="6">
        <v>3.06</v>
      </c>
      <c r="K543" s="6">
        <v>6.19</v>
      </c>
      <c r="L543" s="6">
        <v>6.49</v>
      </c>
      <c r="M543" s="6">
        <v>6.79</v>
      </c>
      <c r="N543" s="6">
        <v>7.09</v>
      </c>
      <c r="O543" s="6">
        <v>7.39</v>
      </c>
      <c r="P543" s="6" t="s">
        <v>20</v>
      </c>
      <c r="Q543" s="6" t="s">
        <v>20</v>
      </c>
      <c r="R543" t="s">
        <v>20</v>
      </c>
      <c r="S543">
        <v>74</v>
      </c>
      <c r="T543" t="s">
        <v>20</v>
      </c>
      <c r="V543" s="6"/>
      <c r="Z543" s="1">
        <v>43846</v>
      </c>
    </row>
    <row r="544" spans="1:26" hidden="1" x14ac:dyDescent="0.35">
      <c r="A544" t="s">
        <v>72</v>
      </c>
      <c r="B544" t="s">
        <v>141</v>
      </c>
      <c r="C544" t="s">
        <v>1372</v>
      </c>
      <c r="D544" s="9" t="s">
        <v>3326</v>
      </c>
      <c r="E544" t="s">
        <v>1730</v>
      </c>
      <c r="F544" s="1" t="s">
        <v>1729</v>
      </c>
      <c r="G544" t="s">
        <v>3327</v>
      </c>
      <c r="H544">
        <v>24</v>
      </c>
      <c r="I544" t="s">
        <v>23</v>
      </c>
      <c r="J544" s="6">
        <v>5.6002000000000001</v>
      </c>
      <c r="K544" s="6">
        <v>7.49</v>
      </c>
      <c r="L544" s="6">
        <v>8.19</v>
      </c>
      <c r="M544" s="6">
        <v>8.99</v>
      </c>
      <c r="N544" s="6">
        <v>9.49</v>
      </c>
      <c r="O544" s="6">
        <v>9.99</v>
      </c>
      <c r="P544" s="6" t="s">
        <v>1383</v>
      </c>
      <c r="Q544" s="6" t="s">
        <v>1384</v>
      </c>
      <c r="R544" t="s">
        <v>1385</v>
      </c>
      <c r="S544">
        <v>75</v>
      </c>
      <c r="T544" t="s">
        <v>1731</v>
      </c>
      <c r="V544" s="6"/>
      <c r="Z544" s="1">
        <v>43846</v>
      </c>
    </row>
    <row r="545" spans="1:26" hidden="1" x14ac:dyDescent="0.35">
      <c r="A545" t="s">
        <v>92</v>
      </c>
      <c r="B545" t="s">
        <v>114</v>
      </c>
      <c r="C545" t="s">
        <v>1582</v>
      </c>
      <c r="D545" s="9" t="s">
        <v>3360</v>
      </c>
      <c r="E545" t="s">
        <v>3361</v>
      </c>
      <c r="F545" s="1" t="s">
        <v>3362</v>
      </c>
      <c r="G545" t="s">
        <v>3363</v>
      </c>
      <c r="H545">
        <v>48</v>
      </c>
      <c r="I545" t="s">
        <v>23</v>
      </c>
      <c r="J545" s="6">
        <v>1.8</v>
      </c>
      <c r="K545" s="6">
        <v>4.3899999999999997</v>
      </c>
      <c r="L545" s="6">
        <v>5.09</v>
      </c>
      <c r="M545" s="6">
        <v>5.89</v>
      </c>
      <c r="N545" s="6">
        <v>6.09</v>
      </c>
      <c r="O545" s="6">
        <v>6.29</v>
      </c>
      <c r="P545" s="6" t="s">
        <v>3954</v>
      </c>
      <c r="Q545" s="6" t="s">
        <v>3955</v>
      </c>
      <c r="R545" t="s">
        <v>3956</v>
      </c>
      <c r="S545">
        <v>75</v>
      </c>
      <c r="T545" t="s">
        <v>20</v>
      </c>
      <c r="V545" s="6"/>
      <c r="Z545" s="1">
        <v>43846</v>
      </c>
    </row>
    <row r="546" spans="1:26" hidden="1" x14ac:dyDescent="0.35">
      <c r="A546" t="s">
        <v>75</v>
      </c>
      <c r="B546" t="s">
        <v>85</v>
      </c>
      <c r="C546" t="s">
        <v>1109</v>
      </c>
      <c r="D546" s="9" t="s">
        <v>3268</v>
      </c>
      <c r="E546" t="s">
        <v>1114</v>
      </c>
      <c r="F546" s="1" t="s">
        <v>1113</v>
      </c>
      <c r="G546" t="s">
        <v>3269</v>
      </c>
      <c r="H546">
        <v>12</v>
      </c>
      <c r="I546" t="s">
        <v>23</v>
      </c>
      <c r="J546" s="6">
        <v>8.3264999999999993</v>
      </c>
      <c r="K546" s="6">
        <v>24.09</v>
      </c>
      <c r="L546" s="6">
        <v>24.09</v>
      </c>
      <c r="M546" s="6">
        <v>25.79</v>
      </c>
      <c r="N546" s="6">
        <v>27.59</v>
      </c>
      <c r="O546" s="6">
        <v>29.69</v>
      </c>
      <c r="P546" s="6" t="s">
        <v>1110</v>
      </c>
      <c r="Q546" s="6" t="s">
        <v>1111</v>
      </c>
      <c r="R546" t="s">
        <v>1112</v>
      </c>
      <c r="S546">
        <v>75</v>
      </c>
      <c r="T546" t="s">
        <v>1115</v>
      </c>
      <c r="U546" t="s">
        <v>2341</v>
      </c>
      <c r="V546" s="6" t="s">
        <v>2344</v>
      </c>
      <c r="W546" t="s">
        <v>2342</v>
      </c>
      <c r="X546" t="s">
        <v>2343</v>
      </c>
      <c r="Y546" t="s">
        <v>21</v>
      </c>
      <c r="Z546" s="1">
        <v>43846</v>
      </c>
    </row>
    <row r="547" spans="1:26" hidden="1" x14ac:dyDescent="0.35">
      <c r="A547" t="s">
        <v>75</v>
      </c>
      <c r="B547" t="s">
        <v>85</v>
      </c>
      <c r="C547" t="s">
        <v>20</v>
      </c>
      <c r="D547" s="9" t="s">
        <v>3908</v>
      </c>
      <c r="E547" t="s">
        <v>3909</v>
      </c>
      <c r="F547" s="1" t="s">
        <v>3910</v>
      </c>
      <c r="G547" t="s">
        <v>20</v>
      </c>
      <c r="H547">
        <v>12</v>
      </c>
      <c r="I547" t="s">
        <v>23</v>
      </c>
      <c r="J547" s="6">
        <v>4.0039999999999996</v>
      </c>
      <c r="K547" s="6">
        <v>7.39</v>
      </c>
      <c r="L547" s="6">
        <v>7.69</v>
      </c>
      <c r="M547" s="6">
        <v>7.99</v>
      </c>
      <c r="N547" s="6">
        <v>8.2899999999999991</v>
      </c>
      <c r="O547" s="6">
        <v>8.59</v>
      </c>
      <c r="P547" s="6" t="s">
        <v>20</v>
      </c>
      <c r="Q547" s="6" t="s">
        <v>20</v>
      </c>
      <c r="R547" t="s">
        <v>20</v>
      </c>
      <c r="S547">
        <v>75</v>
      </c>
      <c r="T547" t="s">
        <v>20</v>
      </c>
      <c r="V547" s="6"/>
      <c r="Z547" s="1">
        <v>43846</v>
      </c>
    </row>
    <row r="548" spans="1:26" hidden="1" x14ac:dyDescent="0.35">
      <c r="A548" t="s">
        <v>92</v>
      </c>
      <c r="B548" t="s">
        <v>151</v>
      </c>
      <c r="C548" t="s">
        <v>580</v>
      </c>
      <c r="D548" s="9" t="s">
        <v>3290</v>
      </c>
      <c r="E548" t="s">
        <v>582</v>
      </c>
      <c r="F548" s="1" t="s">
        <v>581</v>
      </c>
      <c r="G548" t="s">
        <v>3291</v>
      </c>
      <c r="H548">
        <v>24</v>
      </c>
      <c r="I548" t="s">
        <v>23</v>
      </c>
      <c r="J548" s="6">
        <v>2.7825000000000002</v>
      </c>
      <c r="K548" s="6">
        <v>5.19</v>
      </c>
      <c r="L548" s="6">
        <v>5.69</v>
      </c>
      <c r="M548" s="6">
        <v>6.29</v>
      </c>
      <c r="N548" s="6">
        <v>6.49</v>
      </c>
      <c r="O548" s="6">
        <v>6.69</v>
      </c>
      <c r="P548" s="6" t="s">
        <v>583</v>
      </c>
      <c r="Q548" s="6" t="s">
        <v>584</v>
      </c>
      <c r="R548" t="s">
        <v>585</v>
      </c>
      <c r="S548">
        <v>76</v>
      </c>
      <c r="T548" t="s">
        <v>20</v>
      </c>
      <c r="V548" s="6"/>
      <c r="Z548" s="1">
        <v>43846</v>
      </c>
    </row>
    <row r="549" spans="1:26" hidden="1" x14ac:dyDescent="0.35">
      <c r="A549" t="s">
        <v>92</v>
      </c>
      <c r="B549" t="s">
        <v>114</v>
      </c>
      <c r="C549" t="s">
        <v>767</v>
      </c>
      <c r="D549" s="9" t="s">
        <v>3333</v>
      </c>
      <c r="E549" t="s">
        <v>769</v>
      </c>
      <c r="F549" s="1" t="s">
        <v>768</v>
      </c>
      <c r="G549" t="s">
        <v>3334</v>
      </c>
      <c r="H549">
        <v>48</v>
      </c>
      <c r="I549" t="s">
        <v>23</v>
      </c>
      <c r="J549" s="6">
        <v>2.0901000000000001</v>
      </c>
      <c r="K549" s="6">
        <v>3.69</v>
      </c>
      <c r="L549" s="6">
        <v>4.1900000000000004</v>
      </c>
      <c r="M549" s="6">
        <v>4.79</v>
      </c>
      <c r="N549" s="6">
        <v>5.09</v>
      </c>
      <c r="O549" s="6">
        <v>5.29</v>
      </c>
      <c r="P549" s="6" t="s">
        <v>770</v>
      </c>
      <c r="Q549" s="6" t="s">
        <v>771</v>
      </c>
      <c r="R549" t="s">
        <v>772</v>
      </c>
      <c r="S549">
        <v>77</v>
      </c>
      <c r="T549" t="s">
        <v>20</v>
      </c>
      <c r="V549" s="6"/>
      <c r="Z549" s="1">
        <v>43846</v>
      </c>
    </row>
    <row r="550" spans="1:26" hidden="1" x14ac:dyDescent="0.35">
      <c r="A550" t="s">
        <v>75</v>
      </c>
      <c r="B550" t="s">
        <v>85</v>
      </c>
      <c r="C550" t="s">
        <v>20</v>
      </c>
      <c r="D550" s="9" t="s">
        <v>3853</v>
      </c>
      <c r="E550" t="s">
        <v>3854</v>
      </c>
      <c r="F550" s="1" t="s">
        <v>3855</v>
      </c>
      <c r="G550" t="s">
        <v>20</v>
      </c>
      <c r="H550">
        <v>12</v>
      </c>
      <c r="I550" t="s">
        <v>23</v>
      </c>
      <c r="J550" s="6">
        <v>4.78</v>
      </c>
      <c r="K550" s="6">
        <v>8.7899999999999991</v>
      </c>
      <c r="L550" s="6">
        <v>9.19</v>
      </c>
      <c r="M550" s="6">
        <v>9.59</v>
      </c>
      <c r="N550" s="6">
        <v>9.99</v>
      </c>
      <c r="O550" s="6">
        <v>10.39</v>
      </c>
      <c r="P550" s="6" t="s">
        <v>20</v>
      </c>
      <c r="Q550" s="6" t="s">
        <v>20</v>
      </c>
      <c r="R550" t="s">
        <v>20</v>
      </c>
      <c r="S550">
        <v>77</v>
      </c>
      <c r="T550" t="s">
        <v>20</v>
      </c>
      <c r="V550" s="6"/>
      <c r="Z550" s="1">
        <v>43846</v>
      </c>
    </row>
    <row r="551" spans="1:26" hidden="1" x14ac:dyDescent="0.35">
      <c r="A551" t="s">
        <v>92</v>
      </c>
      <c r="B551" t="s">
        <v>151</v>
      </c>
      <c r="C551" t="s">
        <v>1725</v>
      </c>
      <c r="D551" s="9" t="s">
        <v>3304</v>
      </c>
      <c r="E551" t="s">
        <v>1570</v>
      </c>
      <c r="F551" s="1" t="s">
        <v>1569</v>
      </c>
      <c r="G551" t="s">
        <v>3305</v>
      </c>
      <c r="H551">
        <v>24</v>
      </c>
      <c r="I551" t="s">
        <v>23</v>
      </c>
      <c r="J551" s="6">
        <v>3.18</v>
      </c>
      <c r="K551" s="6">
        <v>4.8899999999999997</v>
      </c>
      <c r="L551" s="6">
        <v>5.29</v>
      </c>
      <c r="M551" s="6">
        <v>5.99</v>
      </c>
      <c r="N551" s="6">
        <v>6.79</v>
      </c>
      <c r="O551" s="6">
        <v>7.19</v>
      </c>
      <c r="P551" s="6" t="s">
        <v>1726</v>
      </c>
      <c r="Q551" s="6" t="s">
        <v>1727</v>
      </c>
      <c r="R551" t="s">
        <v>1728</v>
      </c>
      <c r="S551">
        <v>78</v>
      </c>
      <c r="T551" t="s">
        <v>20</v>
      </c>
      <c r="V551" s="6"/>
      <c r="Z551" s="1">
        <v>43846</v>
      </c>
    </row>
    <row r="552" spans="1:26" hidden="1" x14ac:dyDescent="0.35">
      <c r="A552" t="s">
        <v>75</v>
      </c>
      <c r="B552" t="s">
        <v>134</v>
      </c>
      <c r="C552" t="s">
        <v>20</v>
      </c>
      <c r="D552" s="9" t="s">
        <v>3929</v>
      </c>
      <c r="E552" t="s">
        <v>3930</v>
      </c>
      <c r="F552" s="1" t="s">
        <v>3931</v>
      </c>
      <c r="G552" t="s">
        <v>3932</v>
      </c>
      <c r="H552">
        <v>12</v>
      </c>
      <c r="I552" t="s">
        <v>23</v>
      </c>
      <c r="J552" s="6">
        <v>3.7298</v>
      </c>
      <c r="K552" s="6">
        <v>6.89</v>
      </c>
      <c r="L552" s="6">
        <v>7.19</v>
      </c>
      <c r="M552" s="6">
        <v>7.49</v>
      </c>
      <c r="N552" s="6">
        <v>7.79</v>
      </c>
      <c r="O552" s="6">
        <v>8.09</v>
      </c>
      <c r="P552" s="6" t="s">
        <v>20</v>
      </c>
      <c r="Q552" s="6" t="s">
        <v>20</v>
      </c>
      <c r="R552" t="s">
        <v>20</v>
      </c>
      <c r="S552">
        <v>78</v>
      </c>
      <c r="T552" t="s">
        <v>20</v>
      </c>
      <c r="V552" s="6"/>
      <c r="Z552" s="1">
        <v>43846</v>
      </c>
    </row>
    <row r="553" spans="1:26" hidden="1" x14ac:dyDescent="0.35">
      <c r="A553" t="s">
        <v>92</v>
      </c>
      <c r="B553" t="s">
        <v>151</v>
      </c>
      <c r="C553" t="s">
        <v>1563</v>
      </c>
      <c r="D553" s="9" t="s">
        <v>3311</v>
      </c>
      <c r="E553" t="s">
        <v>1565</v>
      </c>
      <c r="F553" s="1" t="s">
        <v>1564</v>
      </c>
      <c r="G553" t="s">
        <v>3312</v>
      </c>
      <c r="H553">
        <v>24</v>
      </c>
      <c r="I553" t="s">
        <v>23</v>
      </c>
      <c r="J553" s="6">
        <v>3.18</v>
      </c>
      <c r="K553" s="6">
        <v>4.8899999999999997</v>
      </c>
      <c r="L553" s="6">
        <v>5.29</v>
      </c>
      <c r="M553" s="6">
        <v>5.99</v>
      </c>
      <c r="N553" s="6">
        <v>6.79</v>
      </c>
      <c r="O553" s="6">
        <v>7.19</v>
      </c>
      <c r="P553" s="6" t="s">
        <v>1566</v>
      </c>
      <c r="Q553" s="6" t="s">
        <v>1567</v>
      </c>
      <c r="R553" t="s">
        <v>1568</v>
      </c>
      <c r="S553">
        <v>79</v>
      </c>
      <c r="T553" t="s">
        <v>20</v>
      </c>
      <c r="V553" s="6"/>
      <c r="Z553" s="1">
        <v>43846</v>
      </c>
    </row>
    <row r="554" spans="1:26" hidden="1" x14ac:dyDescent="0.35">
      <c r="A554" t="s">
        <v>75</v>
      </c>
      <c r="B554" t="s">
        <v>85</v>
      </c>
      <c r="C554" t="s">
        <v>20</v>
      </c>
      <c r="D554" s="9" t="s">
        <v>3911</v>
      </c>
      <c r="E554" t="s">
        <v>3912</v>
      </c>
      <c r="F554" s="1" t="s">
        <v>3913</v>
      </c>
      <c r="G554" t="s">
        <v>20</v>
      </c>
      <c r="H554">
        <v>12</v>
      </c>
      <c r="I554" t="s">
        <v>23</v>
      </c>
      <c r="J554" s="6">
        <v>3.51</v>
      </c>
      <c r="K554" s="6">
        <v>7.19</v>
      </c>
      <c r="L554" s="6">
        <v>7.49</v>
      </c>
      <c r="M554" s="6">
        <v>7.79</v>
      </c>
      <c r="N554" s="6">
        <v>8.09</v>
      </c>
      <c r="O554" s="6">
        <v>8.39</v>
      </c>
      <c r="P554" s="6" t="s">
        <v>20</v>
      </c>
      <c r="Q554" s="6" t="s">
        <v>20</v>
      </c>
      <c r="R554" t="s">
        <v>20</v>
      </c>
      <c r="S554">
        <v>79</v>
      </c>
      <c r="T554" t="s">
        <v>20</v>
      </c>
      <c r="V554" s="6"/>
      <c r="Z554" s="1">
        <v>43846</v>
      </c>
    </row>
    <row r="555" spans="1:26" hidden="1" x14ac:dyDescent="0.35">
      <c r="A555" t="s">
        <v>75</v>
      </c>
      <c r="B555" t="s">
        <v>96</v>
      </c>
      <c r="C555" t="s">
        <v>20</v>
      </c>
      <c r="D555" s="9" t="s">
        <v>3945</v>
      </c>
      <c r="E555" t="s">
        <v>4061</v>
      </c>
      <c r="F555" s="1" t="s">
        <v>3946</v>
      </c>
      <c r="G555" t="s">
        <v>20</v>
      </c>
      <c r="H555">
        <v>12</v>
      </c>
      <c r="I555" t="s">
        <v>23</v>
      </c>
      <c r="J555" s="6">
        <v>7.61</v>
      </c>
      <c r="K555" s="6">
        <v>14.79</v>
      </c>
      <c r="L555" s="6">
        <v>15.39</v>
      </c>
      <c r="M555" s="6">
        <v>15.99</v>
      </c>
      <c r="N555" s="6">
        <v>16.59</v>
      </c>
      <c r="O555" s="6">
        <v>17.29</v>
      </c>
      <c r="P555" s="6" t="s">
        <v>20</v>
      </c>
      <c r="Q555" s="6" t="s">
        <v>20</v>
      </c>
      <c r="R555" t="s">
        <v>20</v>
      </c>
      <c r="S555">
        <v>79</v>
      </c>
      <c r="T555" t="s">
        <v>20</v>
      </c>
      <c r="V555" s="6"/>
      <c r="Z555" s="1">
        <v>43846</v>
      </c>
    </row>
    <row r="556" spans="1:26" hidden="1" x14ac:dyDescent="0.35">
      <c r="A556" t="s">
        <v>75</v>
      </c>
      <c r="B556" t="s">
        <v>85</v>
      </c>
      <c r="C556" t="s">
        <v>20</v>
      </c>
      <c r="D556" s="9" t="s">
        <v>3947</v>
      </c>
      <c r="E556" t="s">
        <v>3948</v>
      </c>
      <c r="F556" s="1" t="s">
        <v>3949</v>
      </c>
      <c r="G556" t="s">
        <v>20</v>
      </c>
      <c r="H556">
        <v>12</v>
      </c>
      <c r="I556" t="s">
        <v>23</v>
      </c>
      <c r="J556" s="6">
        <v>4.7300000000000004</v>
      </c>
      <c r="K556" s="6">
        <v>8.69</v>
      </c>
      <c r="L556" s="6">
        <v>9.09</v>
      </c>
      <c r="M556" s="6">
        <v>9.49</v>
      </c>
      <c r="N556" s="6">
        <v>9.89</v>
      </c>
      <c r="O556" s="6">
        <v>10.29</v>
      </c>
      <c r="P556" s="6" t="s">
        <v>20</v>
      </c>
      <c r="Q556" s="6" t="s">
        <v>20</v>
      </c>
      <c r="R556" t="s">
        <v>20</v>
      </c>
      <c r="S556">
        <v>79</v>
      </c>
      <c r="T556" t="s">
        <v>20</v>
      </c>
      <c r="V556" s="6"/>
      <c r="Z556" s="1">
        <v>43846</v>
      </c>
    </row>
    <row r="557" spans="1:26" hidden="1" x14ac:dyDescent="0.35">
      <c r="A557" t="s">
        <v>92</v>
      </c>
      <c r="B557" t="s">
        <v>114</v>
      </c>
      <c r="C557" t="s">
        <v>1198</v>
      </c>
      <c r="D557" s="9" t="s">
        <v>3369</v>
      </c>
      <c r="E557" t="s">
        <v>3370</v>
      </c>
      <c r="F557" s="1" t="s">
        <v>3371</v>
      </c>
      <c r="G557" t="s">
        <v>3372</v>
      </c>
      <c r="H557">
        <v>48</v>
      </c>
      <c r="I557" t="s">
        <v>23</v>
      </c>
      <c r="J557" s="6">
        <v>1.83</v>
      </c>
      <c r="K557" s="6">
        <v>5.39</v>
      </c>
      <c r="L557" s="6">
        <v>6.49</v>
      </c>
      <c r="M557" s="6">
        <v>7.49</v>
      </c>
      <c r="N557" s="6">
        <v>7.69</v>
      </c>
      <c r="O557" s="6">
        <v>7.89</v>
      </c>
      <c r="P557" s="6" t="s">
        <v>3969</v>
      </c>
      <c r="Q557" s="6" t="s">
        <v>3970</v>
      </c>
      <c r="R557" t="s">
        <v>3971</v>
      </c>
      <c r="S557">
        <v>80</v>
      </c>
      <c r="T557" t="s">
        <v>20</v>
      </c>
      <c r="U557" t="s">
        <v>3373</v>
      </c>
      <c r="V557" s="6" t="s">
        <v>3374</v>
      </c>
      <c r="W557" t="s">
        <v>3375</v>
      </c>
      <c r="X557" t="s">
        <v>3376</v>
      </c>
      <c r="Y557" t="s">
        <v>21</v>
      </c>
      <c r="Z557" s="1">
        <v>43846</v>
      </c>
    </row>
    <row r="558" spans="1:26" hidden="1" x14ac:dyDescent="0.35">
      <c r="A558" t="s">
        <v>92</v>
      </c>
      <c r="B558" t="s">
        <v>93</v>
      </c>
      <c r="C558" t="s">
        <v>20</v>
      </c>
      <c r="D558" s="9" t="s">
        <v>3976</v>
      </c>
      <c r="E558" t="s">
        <v>3977</v>
      </c>
      <c r="F558" s="1" t="s">
        <v>3978</v>
      </c>
      <c r="G558" t="s">
        <v>3979</v>
      </c>
      <c r="H558">
        <v>24</v>
      </c>
      <c r="I558" t="s">
        <v>23</v>
      </c>
      <c r="J558" s="6">
        <v>10.4802</v>
      </c>
      <c r="K558" s="6">
        <v>14.59</v>
      </c>
      <c r="L558" s="6">
        <v>15.99</v>
      </c>
      <c r="M558" s="6">
        <v>16.989999999999998</v>
      </c>
      <c r="N558" s="6">
        <v>17.39</v>
      </c>
      <c r="O558" s="6">
        <v>17.79</v>
      </c>
      <c r="P558" s="6" t="s">
        <v>20</v>
      </c>
      <c r="Q558" s="6" t="s">
        <v>20</v>
      </c>
      <c r="R558" t="s">
        <v>20</v>
      </c>
      <c r="S558">
        <v>81</v>
      </c>
      <c r="T558" t="s">
        <v>2752</v>
      </c>
      <c r="V558" s="6"/>
      <c r="Z558" s="1">
        <v>43846</v>
      </c>
    </row>
    <row r="559" spans="1:26" hidden="1" x14ac:dyDescent="0.35">
      <c r="A559" t="s">
        <v>92</v>
      </c>
      <c r="B559" t="s">
        <v>93</v>
      </c>
      <c r="C559" t="s">
        <v>847</v>
      </c>
      <c r="D559" s="9" t="s">
        <v>3337</v>
      </c>
      <c r="E559" t="s">
        <v>849</v>
      </c>
      <c r="F559" s="1" t="s">
        <v>1741</v>
      </c>
      <c r="G559" t="s">
        <v>3338</v>
      </c>
      <c r="H559">
        <v>24</v>
      </c>
      <c r="I559" t="s">
        <v>23</v>
      </c>
      <c r="J559" s="6">
        <v>14.132300000000001</v>
      </c>
      <c r="K559" s="6">
        <v>15.89</v>
      </c>
      <c r="L559" s="6">
        <v>16.989999999999998</v>
      </c>
      <c r="M559" s="6">
        <v>17.79</v>
      </c>
      <c r="N559" s="6">
        <v>19.29</v>
      </c>
      <c r="O559" s="6">
        <v>20.59</v>
      </c>
      <c r="P559" s="6" t="s">
        <v>850</v>
      </c>
      <c r="Q559" s="6" t="s">
        <v>851</v>
      </c>
      <c r="R559" t="s">
        <v>852</v>
      </c>
      <c r="S559">
        <v>82</v>
      </c>
      <c r="T559" t="s">
        <v>1742</v>
      </c>
      <c r="V559" s="6"/>
      <c r="Z559" s="1">
        <v>43846</v>
      </c>
    </row>
    <row r="560" spans="1:26" hidden="1" x14ac:dyDescent="0.35">
      <c r="A560" t="s">
        <v>75</v>
      </c>
      <c r="B560" t="s">
        <v>122</v>
      </c>
      <c r="C560" t="s">
        <v>20</v>
      </c>
      <c r="D560" s="9" t="s">
        <v>3918</v>
      </c>
      <c r="E560" t="s">
        <v>3919</v>
      </c>
      <c r="F560" s="1" t="s">
        <v>3920</v>
      </c>
      <c r="G560" t="s">
        <v>20</v>
      </c>
      <c r="H560">
        <v>12</v>
      </c>
      <c r="I560" t="s">
        <v>23</v>
      </c>
      <c r="J560" s="6">
        <v>4.7999000000000001</v>
      </c>
      <c r="K560" s="6">
        <v>8.49</v>
      </c>
      <c r="L560" s="6">
        <v>8.89</v>
      </c>
      <c r="M560" s="6">
        <v>9.2899999999999991</v>
      </c>
      <c r="N560" s="6">
        <v>9.69</v>
      </c>
      <c r="O560" s="6">
        <v>10.09</v>
      </c>
      <c r="P560" s="6" t="s">
        <v>20</v>
      </c>
      <c r="Q560" s="6" t="s">
        <v>20</v>
      </c>
      <c r="R560" t="s">
        <v>20</v>
      </c>
      <c r="S560">
        <v>82</v>
      </c>
      <c r="T560" t="s">
        <v>20</v>
      </c>
      <c r="V560" s="6"/>
      <c r="Z560" s="1">
        <v>43846</v>
      </c>
    </row>
    <row r="561" spans="1:26" hidden="1" x14ac:dyDescent="0.35">
      <c r="A561" t="s">
        <v>92</v>
      </c>
      <c r="B561" t="s">
        <v>93</v>
      </c>
      <c r="C561" t="s">
        <v>20</v>
      </c>
      <c r="D561" s="9" t="s">
        <v>3986</v>
      </c>
      <c r="E561" t="s">
        <v>3987</v>
      </c>
      <c r="F561" s="1" t="s">
        <v>3988</v>
      </c>
      <c r="G561" t="s">
        <v>3989</v>
      </c>
      <c r="H561">
        <v>24</v>
      </c>
      <c r="I561" t="s">
        <v>23</v>
      </c>
      <c r="J561" s="6">
        <v>7.8979999999999997</v>
      </c>
      <c r="K561" s="6">
        <v>9.2899999999999991</v>
      </c>
      <c r="L561" s="6">
        <v>10.29</v>
      </c>
      <c r="M561" s="6">
        <v>10.99</v>
      </c>
      <c r="N561" s="6">
        <v>11.29</v>
      </c>
      <c r="O561" s="6">
        <v>11.69</v>
      </c>
      <c r="P561" s="6" t="s">
        <v>20</v>
      </c>
      <c r="Q561" s="6" t="s">
        <v>20</v>
      </c>
      <c r="R561" t="s">
        <v>20</v>
      </c>
      <c r="S561">
        <v>83</v>
      </c>
      <c r="T561" t="s">
        <v>3140</v>
      </c>
      <c r="V561" s="6"/>
      <c r="Z561" s="1">
        <v>43846</v>
      </c>
    </row>
    <row r="562" spans="1:26" hidden="1" x14ac:dyDescent="0.35">
      <c r="A562" t="s">
        <v>75</v>
      </c>
      <c r="B562" t="s">
        <v>147</v>
      </c>
      <c r="C562" t="s">
        <v>20</v>
      </c>
      <c r="D562" s="9" t="s">
        <v>3950</v>
      </c>
      <c r="E562" t="s">
        <v>3951</v>
      </c>
      <c r="F562" s="1" t="s">
        <v>3952</v>
      </c>
      <c r="G562" t="s">
        <v>3953</v>
      </c>
      <c r="H562">
        <v>12</v>
      </c>
      <c r="I562" t="s">
        <v>23</v>
      </c>
      <c r="J562" s="6">
        <v>3.9375</v>
      </c>
      <c r="K562" s="6">
        <v>7.39</v>
      </c>
      <c r="L562" s="6">
        <v>7.69</v>
      </c>
      <c r="M562" s="6">
        <v>7.99</v>
      </c>
      <c r="N562" s="6">
        <v>8.2899999999999991</v>
      </c>
      <c r="O562" s="6">
        <v>8.59</v>
      </c>
      <c r="P562" s="6" t="s">
        <v>20</v>
      </c>
      <c r="Q562" s="6" t="s">
        <v>20</v>
      </c>
      <c r="R562" t="s">
        <v>20</v>
      </c>
      <c r="S562">
        <v>83</v>
      </c>
      <c r="T562" t="s">
        <v>20</v>
      </c>
      <c r="V562" s="6"/>
      <c r="Z562" s="1">
        <v>43846</v>
      </c>
    </row>
    <row r="563" spans="1:26" hidden="1" x14ac:dyDescent="0.35">
      <c r="A563" t="s">
        <v>92</v>
      </c>
      <c r="B563" t="s">
        <v>151</v>
      </c>
      <c r="C563" t="s">
        <v>580</v>
      </c>
      <c r="D563" s="9" t="s">
        <v>3324</v>
      </c>
      <c r="E563" t="s">
        <v>590</v>
      </c>
      <c r="F563" s="1" t="s">
        <v>589</v>
      </c>
      <c r="G563" t="s">
        <v>3325</v>
      </c>
      <c r="H563">
        <v>36</v>
      </c>
      <c r="I563" t="s">
        <v>23</v>
      </c>
      <c r="J563" s="6">
        <v>2.7825000000000002</v>
      </c>
      <c r="K563" s="6">
        <v>5.19</v>
      </c>
      <c r="L563" s="6">
        <v>5.69</v>
      </c>
      <c r="M563" s="6">
        <v>6.29</v>
      </c>
      <c r="N563" s="6">
        <v>6.49</v>
      </c>
      <c r="O563" s="6">
        <v>6.69</v>
      </c>
      <c r="P563" s="6" t="s">
        <v>586</v>
      </c>
      <c r="Q563" s="6" t="s">
        <v>587</v>
      </c>
      <c r="R563" t="s">
        <v>588</v>
      </c>
      <c r="S563">
        <v>84</v>
      </c>
      <c r="T563" t="s">
        <v>20</v>
      </c>
      <c r="V563" s="6"/>
      <c r="Z563" s="1">
        <v>43846</v>
      </c>
    </row>
    <row r="564" spans="1:26" hidden="1" x14ac:dyDescent="0.35">
      <c r="A564" t="s">
        <v>75</v>
      </c>
      <c r="B564" t="s">
        <v>85</v>
      </c>
      <c r="C564" t="s">
        <v>20</v>
      </c>
      <c r="D564" s="9" t="s">
        <v>3925</v>
      </c>
      <c r="E564" t="s">
        <v>3926</v>
      </c>
      <c r="F564" s="1" t="s">
        <v>3927</v>
      </c>
      <c r="G564" t="s">
        <v>3928</v>
      </c>
      <c r="H564">
        <v>12</v>
      </c>
      <c r="I564" t="s">
        <v>23</v>
      </c>
      <c r="J564" s="6">
        <v>1.54</v>
      </c>
      <c r="K564" s="6">
        <v>3.39</v>
      </c>
      <c r="L564" s="6">
        <v>3.49</v>
      </c>
      <c r="M564" s="6">
        <v>3.59</v>
      </c>
      <c r="N564" s="6">
        <v>3.69</v>
      </c>
      <c r="O564" s="6">
        <v>3.79</v>
      </c>
      <c r="P564" s="6" t="s">
        <v>20</v>
      </c>
      <c r="Q564" s="6" t="s">
        <v>20</v>
      </c>
      <c r="R564" t="s">
        <v>20</v>
      </c>
      <c r="S564">
        <v>84</v>
      </c>
      <c r="T564" t="s">
        <v>20</v>
      </c>
      <c r="V564" s="6"/>
      <c r="Z564" s="1">
        <v>43846</v>
      </c>
    </row>
    <row r="565" spans="1:26" hidden="1" x14ac:dyDescent="0.35">
      <c r="A565" t="s">
        <v>75</v>
      </c>
      <c r="B565" t="s">
        <v>85</v>
      </c>
      <c r="C565" t="s">
        <v>20</v>
      </c>
      <c r="D565" s="9" t="s">
        <v>3980</v>
      </c>
      <c r="E565" t="s">
        <v>3981</v>
      </c>
      <c r="F565" s="1" t="s">
        <v>3982</v>
      </c>
      <c r="G565" t="s">
        <v>20</v>
      </c>
      <c r="H565">
        <v>12</v>
      </c>
      <c r="I565" t="s">
        <v>23</v>
      </c>
      <c r="J565" s="6">
        <v>5.49</v>
      </c>
      <c r="K565" s="6">
        <v>10.59</v>
      </c>
      <c r="L565" s="6">
        <v>10.99</v>
      </c>
      <c r="M565" s="6">
        <v>11.49</v>
      </c>
      <c r="N565" s="6">
        <v>11.89</v>
      </c>
      <c r="O565" s="6">
        <v>12.39</v>
      </c>
      <c r="P565" s="6" t="s">
        <v>20</v>
      </c>
      <c r="Q565" s="6" t="s">
        <v>20</v>
      </c>
      <c r="R565" t="s">
        <v>20</v>
      </c>
      <c r="S565">
        <v>84</v>
      </c>
      <c r="T565" t="s">
        <v>20</v>
      </c>
      <c r="V565" s="6"/>
      <c r="Z565" s="1">
        <v>43846</v>
      </c>
    </row>
    <row r="566" spans="1:26" hidden="1" x14ac:dyDescent="0.35">
      <c r="A566" t="s">
        <v>75</v>
      </c>
      <c r="B566" t="s">
        <v>96</v>
      </c>
      <c r="C566" t="s">
        <v>20</v>
      </c>
      <c r="D566" s="9" t="s">
        <v>3933</v>
      </c>
      <c r="E566" t="s">
        <v>3934</v>
      </c>
      <c r="F566" s="1" t="s">
        <v>3935</v>
      </c>
      <c r="G566" t="s">
        <v>3936</v>
      </c>
      <c r="H566">
        <v>12</v>
      </c>
      <c r="I566" t="s">
        <v>23</v>
      </c>
      <c r="J566" s="6">
        <v>3.7298</v>
      </c>
      <c r="K566" s="6">
        <v>6.89</v>
      </c>
      <c r="L566" s="6">
        <v>7.19</v>
      </c>
      <c r="M566" s="6">
        <v>7.49</v>
      </c>
      <c r="N566" s="6">
        <v>7.79</v>
      </c>
      <c r="O566" s="6">
        <v>8.09</v>
      </c>
      <c r="P566" s="6" t="s">
        <v>20</v>
      </c>
      <c r="Q566" s="6" t="s">
        <v>20</v>
      </c>
      <c r="R566" t="s">
        <v>20</v>
      </c>
      <c r="S566">
        <v>84</v>
      </c>
      <c r="T566" t="s">
        <v>20</v>
      </c>
      <c r="V566" s="6"/>
      <c r="Z566" s="1">
        <v>43846</v>
      </c>
    </row>
    <row r="567" spans="1:26" hidden="1" x14ac:dyDescent="0.35">
      <c r="A567" t="s">
        <v>75</v>
      </c>
      <c r="B567" t="s">
        <v>85</v>
      </c>
      <c r="C567" t="s">
        <v>20</v>
      </c>
      <c r="D567" s="9" t="s">
        <v>3896</v>
      </c>
      <c r="E567" t="s">
        <v>3897</v>
      </c>
      <c r="F567" s="1" t="s">
        <v>3898</v>
      </c>
      <c r="G567" t="s">
        <v>3899</v>
      </c>
      <c r="H567">
        <v>12</v>
      </c>
      <c r="I567" t="s">
        <v>23</v>
      </c>
      <c r="J567" s="6">
        <v>3.4319999999999999</v>
      </c>
      <c r="K567" s="6">
        <v>7.89</v>
      </c>
      <c r="L567" s="6">
        <v>8.19</v>
      </c>
      <c r="M567" s="6">
        <v>8.49</v>
      </c>
      <c r="N567" s="6">
        <v>8.7899999999999991</v>
      </c>
      <c r="O567" s="6">
        <v>9.09</v>
      </c>
      <c r="P567" s="6" t="s">
        <v>20</v>
      </c>
      <c r="Q567" s="6" t="s">
        <v>20</v>
      </c>
      <c r="R567" t="s">
        <v>20</v>
      </c>
      <c r="S567">
        <v>84</v>
      </c>
      <c r="T567" t="s">
        <v>3300</v>
      </c>
      <c r="V567" s="6"/>
      <c r="Z567" s="1">
        <v>43846</v>
      </c>
    </row>
    <row r="568" spans="1:26" hidden="1" x14ac:dyDescent="0.35">
      <c r="A568" t="s">
        <v>92</v>
      </c>
      <c r="B568" t="s">
        <v>3975</v>
      </c>
      <c r="C568" t="s">
        <v>818</v>
      </c>
      <c r="D568" s="9" t="s">
        <v>3328</v>
      </c>
      <c r="E568" t="s">
        <v>820</v>
      </c>
      <c r="F568" s="1" t="s">
        <v>819</v>
      </c>
      <c r="G568" t="s">
        <v>20</v>
      </c>
      <c r="H568">
        <v>12</v>
      </c>
      <c r="I568" t="s">
        <v>27</v>
      </c>
      <c r="J568" s="6">
        <v>43.628700000000002</v>
      </c>
      <c r="K568" s="6">
        <v>85.69</v>
      </c>
      <c r="L568" s="6">
        <v>85.69</v>
      </c>
      <c r="M568" s="6">
        <v>100.09</v>
      </c>
      <c r="N568" s="6">
        <v>114.39</v>
      </c>
      <c r="O568" s="6">
        <v>128.88999999999999</v>
      </c>
      <c r="P568" s="6" t="s">
        <v>821</v>
      </c>
      <c r="Q568" s="6" t="s">
        <v>822</v>
      </c>
      <c r="R568" t="s">
        <v>823</v>
      </c>
      <c r="S568">
        <v>85</v>
      </c>
      <c r="T568" t="s">
        <v>20</v>
      </c>
      <c r="U568" t="s">
        <v>2227</v>
      </c>
      <c r="V568" s="6" t="s">
        <v>2229</v>
      </c>
      <c r="W568" t="s">
        <v>20</v>
      </c>
      <c r="X568" t="s">
        <v>2228</v>
      </c>
      <c r="Y568" t="s">
        <v>21</v>
      </c>
      <c r="Z568" s="1">
        <v>43846</v>
      </c>
    </row>
    <row r="569" spans="1:26" hidden="1" x14ac:dyDescent="0.35">
      <c r="A569" t="s">
        <v>92</v>
      </c>
      <c r="B569" t="s">
        <v>93</v>
      </c>
      <c r="C569" t="s">
        <v>20</v>
      </c>
      <c r="D569" s="9" t="s">
        <v>3511</v>
      </c>
      <c r="E569" t="s">
        <v>3512</v>
      </c>
      <c r="F569" s="1" t="s">
        <v>3513</v>
      </c>
      <c r="G569" t="s">
        <v>3514</v>
      </c>
      <c r="H569">
        <v>24</v>
      </c>
      <c r="I569" t="s">
        <v>23</v>
      </c>
      <c r="J569" s="6">
        <v>6.05</v>
      </c>
      <c r="K569" s="6">
        <v>7.59</v>
      </c>
      <c r="L569" s="6">
        <v>8.2899999999999991</v>
      </c>
      <c r="M569" s="6">
        <v>8.89</v>
      </c>
      <c r="N569" s="6">
        <v>9.09</v>
      </c>
      <c r="O569" s="6">
        <v>9.39</v>
      </c>
      <c r="P569" s="6" t="s">
        <v>20</v>
      </c>
      <c r="Q569" s="6" t="s">
        <v>20</v>
      </c>
      <c r="R569" t="s">
        <v>20</v>
      </c>
      <c r="S569">
        <v>86</v>
      </c>
      <c r="T569" t="s">
        <v>3103</v>
      </c>
      <c r="V569" s="6"/>
      <c r="Z569" s="1">
        <v>43846</v>
      </c>
    </row>
    <row r="570" spans="1:26" hidden="1" x14ac:dyDescent="0.35">
      <c r="A570" t="s">
        <v>92</v>
      </c>
      <c r="B570" t="s">
        <v>151</v>
      </c>
      <c r="C570" t="s">
        <v>20</v>
      </c>
      <c r="D570" s="9" t="s">
        <v>3537</v>
      </c>
      <c r="E570" t="s">
        <v>590</v>
      </c>
      <c r="F570" s="1" t="s">
        <v>3538</v>
      </c>
      <c r="G570" t="s">
        <v>3539</v>
      </c>
      <c r="H570">
        <v>36</v>
      </c>
      <c r="I570" t="s">
        <v>23</v>
      </c>
      <c r="J570" s="6">
        <v>2.7825000000000002</v>
      </c>
      <c r="K570" s="6">
        <v>6.29</v>
      </c>
      <c r="L570" s="6">
        <v>6.59</v>
      </c>
      <c r="M570" s="6">
        <v>7.49</v>
      </c>
      <c r="N570" s="6">
        <v>8.19</v>
      </c>
      <c r="O570" s="6">
        <v>9.59</v>
      </c>
      <c r="P570" s="6" t="s">
        <v>20</v>
      </c>
      <c r="Q570" s="6" t="s">
        <v>20</v>
      </c>
      <c r="R570" t="s">
        <v>20</v>
      </c>
      <c r="S570">
        <v>87</v>
      </c>
      <c r="T570" t="s">
        <v>3324</v>
      </c>
      <c r="V570" s="6"/>
      <c r="Z570" s="1">
        <v>43846</v>
      </c>
    </row>
    <row r="571" spans="1:26" hidden="1" x14ac:dyDescent="0.35">
      <c r="A571" t="s">
        <v>92</v>
      </c>
      <c r="B571" t="s">
        <v>93</v>
      </c>
      <c r="C571" t="s">
        <v>20</v>
      </c>
      <c r="D571" s="9" t="s">
        <v>3540</v>
      </c>
      <c r="E571" t="s">
        <v>3541</v>
      </c>
      <c r="F571" s="1" t="s">
        <v>3542</v>
      </c>
      <c r="G571" t="s">
        <v>3543</v>
      </c>
      <c r="H571">
        <v>24</v>
      </c>
      <c r="I571" t="s">
        <v>23</v>
      </c>
      <c r="J571" s="6">
        <v>8</v>
      </c>
      <c r="K571" s="6">
        <v>18.190000000000001</v>
      </c>
      <c r="L571" s="6">
        <v>19.09</v>
      </c>
      <c r="M571" s="6">
        <v>21.59</v>
      </c>
      <c r="N571" s="6">
        <v>23.59</v>
      </c>
      <c r="O571" s="6">
        <v>27.59</v>
      </c>
      <c r="P571" s="6" t="s">
        <v>20</v>
      </c>
      <c r="Q571" s="6" t="s">
        <v>20</v>
      </c>
      <c r="R571" t="s">
        <v>20</v>
      </c>
      <c r="S571">
        <v>87</v>
      </c>
      <c r="T571" t="s">
        <v>3286</v>
      </c>
      <c r="V571" s="6"/>
      <c r="Z571" s="1">
        <v>43846</v>
      </c>
    </row>
    <row r="572" spans="1:26" hidden="1" x14ac:dyDescent="0.35">
      <c r="A572" t="s">
        <v>92</v>
      </c>
      <c r="B572" t="s">
        <v>93</v>
      </c>
      <c r="C572" t="s">
        <v>20</v>
      </c>
      <c r="D572" s="9" t="s">
        <v>3515</v>
      </c>
      <c r="E572" t="s">
        <v>3516</v>
      </c>
      <c r="F572" s="1" t="s">
        <v>3517</v>
      </c>
      <c r="G572" t="s">
        <v>3518</v>
      </c>
      <c r="H572">
        <v>24</v>
      </c>
      <c r="I572" t="s">
        <v>23</v>
      </c>
      <c r="J572" s="6">
        <v>7.6599000000000004</v>
      </c>
      <c r="K572" s="6">
        <v>17.39</v>
      </c>
      <c r="L572" s="6">
        <v>18.29</v>
      </c>
      <c r="M572" s="6">
        <v>20.69</v>
      </c>
      <c r="N572" s="6">
        <v>22.59</v>
      </c>
      <c r="O572" s="6">
        <v>26.39</v>
      </c>
      <c r="P572" s="6" t="s">
        <v>20</v>
      </c>
      <c r="Q572" s="6" t="s">
        <v>20</v>
      </c>
      <c r="R572" t="s">
        <v>20</v>
      </c>
      <c r="S572">
        <v>87</v>
      </c>
      <c r="T572" t="s">
        <v>3266</v>
      </c>
      <c r="V572" s="6"/>
      <c r="Z572" s="1">
        <v>43846</v>
      </c>
    </row>
    <row r="573" spans="1:26" hidden="1" x14ac:dyDescent="0.35">
      <c r="A573" t="s">
        <v>92</v>
      </c>
      <c r="B573" t="s">
        <v>151</v>
      </c>
      <c r="C573" t="s">
        <v>20</v>
      </c>
      <c r="D573" s="9" t="s">
        <v>3544</v>
      </c>
      <c r="E573" t="s">
        <v>4051</v>
      </c>
      <c r="F573" s="1" t="s">
        <v>3545</v>
      </c>
      <c r="G573" t="s">
        <v>3546</v>
      </c>
      <c r="H573">
        <v>24</v>
      </c>
      <c r="I573" t="s">
        <v>23</v>
      </c>
      <c r="J573" s="6">
        <v>2.0790000000000002</v>
      </c>
      <c r="K573" s="6">
        <v>4.79</v>
      </c>
      <c r="L573" s="6">
        <v>5.49</v>
      </c>
      <c r="M573" s="6">
        <v>5.99</v>
      </c>
      <c r="N573" s="6">
        <v>6.19</v>
      </c>
      <c r="O573" s="6">
        <v>6.59</v>
      </c>
      <c r="P573" s="6" t="s">
        <v>20</v>
      </c>
      <c r="Q573" s="6" t="s">
        <v>20</v>
      </c>
      <c r="R573" t="s">
        <v>20</v>
      </c>
      <c r="S573">
        <v>87</v>
      </c>
      <c r="T573" t="s">
        <v>3547</v>
      </c>
      <c r="V573" s="6"/>
      <c r="Z573" s="1">
        <v>43846</v>
      </c>
    </row>
    <row r="574" spans="1:26" hidden="1" x14ac:dyDescent="0.35">
      <c r="A574" t="s">
        <v>92</v>
      </c>
      <c r="B574" t="s">
        <v>151</v>
      </c>
      <c r="C574" t="s">
        <v>20</v>
      </c>
      <c r="D574" s="9" t="s">
        <v>3508</v>
      </c>
      <c r="E574" t="s">
        <v>370</v>
      </c>
      <c r="F574" s="1" t="s">
        <v>3509</v>
      </c>
      <c r="G574" t="s">
        <v>3510</v>
      </c>
      <c r="H574">
        <v>48</v>
      </c>
      <c r="I574" t="s">
        <v>23</v>
      </c>
      <c r="J574" s="6">
        <v>7.1298000000000004</v>
      </c>
      <c r="K574" s="6">
        <v>16.190000000000001</v>
      </c>
      <c r="L574" s="6">
        <v>16.989999999999998</v>
      </c>
      <c r="M574" s="6">
        <v>19.29</v>
      </c>
      <c r="N574" s="6">
        <v>20.99</v>
      </c>
      <c r="O574" s="6">
        <v>24.59</v>
      </c>
      <c r="P574" s="6" t="s">
        <v>20</v>
      </c>
      <c r="Q574" s="6" t="s">
        <v>20</v>
      </c>
      <c r="R574" t="s">
        <v>20</v>
      </c>
      <c r="S574">
        <v>87</v>
      </c>
      <c r="T574" t="s">
        <v>3335</v>
      </c>
      <c r="V574" s="6"/>
      <c r="Z574" s="1">
        <v>43846</v>
      </c>
    </row>
    <row r="575" spans="1:26" hidden="1" x14ac:dyDescent="0.35">
      <c r="A575" t="s">
        <v>92</v>
      </c>
      <c r="B575" t="s">
        <v>151</v>
      </c>
      <c r="C575" t="s">
        <v>20</v>
      </c>
      <c r="D575" s="9" t="s">
        <v>3523</v>
      </c>
      <c r="E575" t="s">
        <v>344</v>
      </c>
      <c r="F575" s="1" t="s">
        <v>3524</v>
      </c>
      <c r="G575" t="s">
        <v>3525</v>
      </c>
      <c r="H575">
        <v>48</v>
      </c>
      <c r="I575" t="s">
        <v>23</v>
      </c>
      <c r="J575" s="6">
        <v>7.1298000000000004</v>
      </c>
      <c r="K575" s="6">
        <v>16.190000000000001</v>
      </c>
      <c r="L575" s="6">
        <v>16.989999999999998</v>
      </c>
      <c r="M575" s="6">
        <v>19.29</v>
      </c>
      <c r="N575" s="6">
        <v>20.99</v>
      </c>
      <c r="O575" s="6">
        <v>24.59</v>
      </c>
      <c r="P575" s="6" t="s">
        <v>20</v>
      </c>
      <c r="Q575" s="6" t="s">
        <v>20</v>
      </c>
      <c r="R575" t="s">
        <v>20</v>
      </c>
      <c r="S575">
        <v>87</v>
      </c>
      <c r="T575" t="s">
        <v>3339</v>
      </c>
      <c r="V575" s="6"/>
      <c r="Z575" s="1">
        <v>43846</v>
      </c>
    </row>
    <row r="576" spans="1:26" hidden="1" x14ac:dyDescent="0.35">
      <c r="A576" t="s">
        <v>92</v>
      </c>
      <c r="B576" t="s">
        <v>151</v>
      </c>
      <c r="C576" t="s">
        <v>20</v>
      </c>
      <c r="D576" s="9" t="s">
        <v>3534</v>
      </c>
      <c r="E576" t="s">
        <v>302</v>
      </c>
      <c r="F576" s="1" t="s">
        <v>3535</v>
      </c>
      <c r="G576" t="s">
        <v>3536</v>
      </c>
      <c r="H576">
        <v>24</v>
      </c>
      <c r="I576" t="s">
        <v>23</v>
      </c>
      <c r="J576" s="6">
        <v>1.8499000000000001</v>
      </c>
      <c r="K576" s="6">
        <v>5.39</v>
      </c>
      <c r="L576" s="6">
        <v>5.59</v>
      </c>
      <c r="M576" s="6">
        <v>5.79</v>
      </c>
      <c r="N576" s="6">
        <v>5.99</v>
      </c>
      <c r="O576" s="6">
        <v>6.19</v>
      </c>
      <c r="P576" s="6" t="s">
        <v>20</v>
      </c>
      <c r="Q576" s="6" t="s">
        <v>20</v>
      </c>
      <c r="R576" t="s">
        <v>20</v>
      </c>
      <c r="S576">
        <v>87</v>
      </c>
      <c r="T576" t="s">
        <v>3272</v>
      </c>
      <c r="V576" s="6"/>
      <c r="Z576" s="1">
        <v>43846</v>
      </c>
    </row>
    <row r="577" spans="1:26" hidden="1" x14ac:dyDescent="0.35">
      <c r="A577" t="s">
        <v>92</v>
      </c>
      <c r="B577" t="s">
        <v>93</v>
      </c>
      <c r="C577" t="s">
        <v>20</v>
      </c>
      <c r="D577" s="9" t="s">
        <v>3519</v>
      </c>
      <c r="E577" t="s">
        <v>3520</v>
      </c>
      <c r="F577" s="1" t="s">
        <v>3521</v>
      </c>
      <c r="G577" t="s">
        <v>3522</v>
      </c>
      <c r="H577">
        <v>24</v>
      </c>
      <c r="I577" t="s">
        <v>23</v>
      </c>
      <c r="J577" s="6">
        <v>4.5902000000000003</v>
      </c>
      <c r="K577" s="6">
        <v>10.49</v>
      </c>
      <c r="L577" s="6">
        <v>10.99</v>
      </c>
      <c r="M577" s="6">
        <v>12.39</v>
      </c>
      <c r="N577" s="6">
        <v>13.49</v>
      </c>
      <c r="O577" s="6">
        <v>15.89</v>
      </c>
      <c r="P577" s="6" t="s">
        <v>20</v>
      </c>
      <c r="Q577" s="6" t="s">
        <v>20</v>
      </c>
      <c r="R577" t="s">
        <v>20</v>
      </c>
      <c r="S577">
        <v>87</v>
      </c>
      <c r="T577" t="s">
        <v>2871</v>
      </c>
      <c r="V577" s="6"/>
      <c r="Z577" s="1">
        <v>43846</v>
      </c>
    </row>
    <row r="578" spans="1:26" hidden="1" x14ac:dyDescent="0.35">
      <c r="A578" t="s">
        <v>75</v>
      </c>
      <c r="B578" t="s">
        <v>96</v>
      </c>
      <c r="C578" t="s">
        <v>20</v>
      </c>
      <c r="D578" s="9" t="s">
        <v>3983</v>
      </c>
      <c r="E578" t="s">
        <v>3984</v>
      </c>
      <c r="F578" s="1" t="s">
        <v>3985</v>
      </c>
      <c r="G578" t="s">
        <v>20</v>
      </c>
      <c r="H578">
        <v>12</v>
      </c>
      <c r="I578" t="s">
        <v>23</v>
      </c>
      <c r="J578" s="6">
        <v>4.22</v>
      </c>
      <c r="K578" s="6">
        <v>8.49</v>
      </c>
      <c r="L578" s="6">
        <v>8.89</v>
      </c>
      <c r="M578" s="6">
        <v>9.2899999999999991</v>
      </c>
      <c r="N578" s="6">
        <v>9.69</v>
      </c>
      <c r="O578" s="6">
        <v>10.09</v>
      </c>
      <c r="P578" s="6" t="s">
        <v>20</v>
      </c>
      <c r="Q578" s="6" t="s">
        <v>20</v>
      </c>
      <c r="R578" t="s">
        <v>20</v>
      </c>
      <c r="S578">
        <v>88</v>
      </c>
      <c r="T578" t="s">
        <v>20</v>
      </c>
      <c r="V578" s="6"/>
      <c r="Z578" s="1">
        <v>43846</v>
      </c>
    </row>
    <row r="579" spans="1:26" hidden="1" x14ac:dyDescent="0.35">
      <c r="A579" t="s">
        <v>75</v>
      </c>
      <c r="B579" t="s">
        <v>85</v>
      </c>
      <c r="C579" t="s">
        <v>20</v>
      </c>
      <c r="D579" s="9" t="s">
        <v>3306</v>
      </c>
      <c r="E579" t="s">
        <v>508</v>
      </c>
      <c r="F579" s="1" t="s">
        <v>507</v>
      </c>
      <c r="G579" t="s">
        <v>3307</v>
      </c>
      <c r="H579">
        <v>12</v>
      </c>
      <c r="I579" t="s">
        <v>23</v>
      </c>
      <c r="J579" s="6">
        <v>8.1</v>
      </c>
      <c r="K579" s="6">
        <v>13.69</v>
      </c>
      <c r="L579" s="6">
        <v>15.49</v>
      </c>
      <c r="M579" s="6">
        <v>16.59</v>
      </c>
      <c r="N579" s="6">
        <v>16.989999999999998</v>
      </c>
      <c r="O579" s="6">
        <v>17.29</v>
      </c>
      <c r="P579" s="6" t="s">
        <v>20</v>
      </c>
      <c r="Q579" s="6" t="s">
        <v>20</v>
      </c>
      <c r="R579" t="s">
        <v>20</v>
      </c>
      <c r="S579">
        <v>89</v>
      </c>
      <c r="T579" t="s">
        <v>20</v>
      </c>
      <c r="V579" s="6"/>
      <c r="Z579" s="1">
        <v>43846</v>
      </c>
    </row>
    <row r="580" spans="1:26" hidden="1" x14ac:dyDescent="0.35">
      <c r="A580" t="s">
        <v>75</v>
      </c>
      <c r="B580" t="s">
        <v>85</v>
      </c>
      <c r="C580" t="s">
        <v>20</v>
      </c>
      <c r="D580" s="9" t="s">
        <v>3972</v>
      </c>
      <c r="E580" t="s">
        <v>3973</v>
      </c>
      <c r="F580" s="1" t="s">
        <v>3974</v>
      </c>
      <c r="G580" t="s">
        <v>20</v>
      </c>
      <c r="H580">
        <v>12</v>
      </c>
      <c r="I580" t="s">
        <v>23</v>
      </c>
      <c r="J580" s="6">
        <v>3.98</v>
      </c>
      <c r="K580" s="6">
        <v>8.19</v>
      </c>
      <c r="L580" s="6">
        <v>8.49</v>
      </c>
      <c r="M580" s="6">
        <v>8.7899999999999991</v>
      </c>
      <c r="N580" s="6">
        <v>9.09</v>
      </c>
      <c r="O580" s="6">
        <v>9.49</v>
      </c>
      <c r="P580" s="6" t="s">
        <v>20</v>
      </c>
      <c r="Q580" s="6" t="s">
        <v>20</v>
      </c>
      <c r="R580" t="s">
        <v>20</v>
      </c>
      <c r="S580">
        <v>90</v>
      </c>
      <c r="T580" t="s">
        <v>20</v>
      </c>
      <c r="V580" s="6"/>
      <c r="Z580" s="1">
        <v>43846</v>
      </c>
    </row>
    <row r="581" spans="1:26" hidden="1" x14ac:dyDescent="0.35">
      <c r="A581" t="s">
        <v>75</v>
      </c>
      <c r="B581" t="s">
        <v>85</v>
      </c>
      <c r="C581" t="s">
        <v>20</v>
      </c>
      <c r="D581" s="9" t="s">
        <v>3961</v>
      </c>
      <c r="E581" t="s">
        <v>3962</v>
      </c>
      <c r="F581" s="1" t="s">
        <v>3963</v>
      </c>
      <c r="G581" t="s">
        <v>20</v>
      </c>
      <c r="H581">
        <v>12</v>
      </c>
      <c r="I581" t="s">
        <v>23</v>
      </c>
      <c r="J581" s="6">
        <v>3.11</v>
      </c>
      <c r="K581" s="6">
        <v>5.99</v>
      </c>
      <c r="L581" s="6">
        <v>6.19</v>
      </c>
      <c r="M581" s="6">
        <v>6.49</v>
      </c>
      <c r="N581" s="6">
        <v>6.69</v>
      </c>
      <c r="O581" s="6">
        <v>6.99</v>
      </c>
      <c r="P581" s="6" t="s">
        <v>20</v>
      </c>
      <c r="Q581" s="6" t="s">
        <v>20</v>
      </c>
      <c r="R581" t="s">
        <v>20</v>
      </c>
      <c r="S581">
        <v>91</v>
      </c>
      <c r="T581" t="s">
        <v>20</v>
      </c>
      <c r="V581" s="6"/>
      <c r="Z581" s="1">
        <v>43846</v>
      </c>
    </row>
    <row r="582" spans="1:26" hidden="1" x14ac:dyDescent="0.35">
      <c r="A582" t="s">
        <v>75</v>
      </c>
      <c r="B582" t="s">
        <v>85</v>
      </c>
      <c r="C582" t="s">
        <v>20</v>
      </c>
      <c r="D582" s="9" t="s">
        <v>3957</v>
      </c>
      <c r="E582" t="s">
        <v>3958</v>
      </c>
      <c r="F582" s="1" t="s">
        <v>3959</v>
      </c>
      <c r="G582" t="s">
        <v>3960</v>
      </c>
      <c r="H582">
        <v>12</v>
      </c>
      <c r="I582" t="s">
        <v>23</v>
      </c>
      <c r="J582" s="6">
        <v>5.46</v>
      </c>
      <c r="K582" s="6">
        <v>10.99</v>
      </c>
      <c r="L582" s="6">
        <v>11.49</v>
      </c>
      <c r="M582" s="6">
        <v>11.99</v>
      </c>
      <c r="N582" s="6">
        <v>12.49</v>
      </c>
      <c r="O582" s="6">
        <v>12.99</v>
      </c>
      <c r="P582" s="6" t="s">
        <v>20</v>
      </c>
      <c r="Q582" s="6" t="s">
        <v>20</v>
      </c>
      <c r="R582" t="s">
        <v>20</v>
      </c>
      <c r="S582">
        <v>92</v>
      </c>
      <c r="T582" t="s">
        <v>20</v>
      </c>
      <c r="V582" s="6"/>
      <c r="Z582" s="1">
        <v>43846</v>
      </c>
    </row>
    <row r="583" spans="1:26" hidden="1" x14ac:dyDescent="0.35">
      <c r="A583" t="s">
        <v>75</v>
      </c>
      <c r="B583" t="s">
        <v>134</v>
      </c>
      <c r="C583" t="s">
        <v>1327</v>
      </c>
      <c r="D583" s="9" t="s">
        <v>3288</v>
      </c>
      <c r="E583" t="s">
        <v>1338</v>
      </c>
      <c r="F583" s="1" t="s">
        <v>1337</v>
      </c>
      <c r="G583" t="s">
        <v>3289</v>
      </c>
      <c r="H583">
        <v>12</v>
      </c>
      <c r="I583" t="s">
        <v>23</v>
      </c>
      <c r="J583" s="6">
        <v>6.8918999999999997</v>
      </c>
      <c r="K583" s="6">
        <v>10.99</v>
      </c>
      <c r="L583" s="6">
        <v>12.29</v>
      </c>
      <c r="M583" s="6">
        <v>12.99</v>
      </c>
      <c r="N583" s="6">
        <v>13.49</v>
      </c>
      <c r="O583" s="6">
        <v>13.99</v>
      </c>
      <c r="P583" s="6" t="s">
        <v>1334</v>
      </c>
      <c r="Q583" s="6" t="s">
        <v>1335</v>
      </c>
      <c r="R583" t="s">
        <v>1336</v>
      </c>
      <c r="S583">
        <v>92</v>
      </c>
      <c r="T583" t="s">
        <v>20</v>
      </c>
      <c r="V583" s="6"/>
      <c r="Z583" s="1">
        <v>43846</v>
      </c>
    </row>
    <row r="584" spans="1:26" hidden="1" x14ac:dyDescent="0.35">
      <c r="A584" t="s">
        <v>75</v>
      </c>
      <c r="B584" t="s">
        <v>85</v>
      </c>
      <c r="C584" t="s">
        <v>20</v>
      </c>
      <c r="D584" s="9" t="s">
        <v>3993</v>
      </c>
      <c r="E584" t="s">
        <v>3994</v>
      </c>
      <c r="F584" s="1" t="s">
        <v>3995</v>
      </c>
      <c r="G584" t="s">
        <v>3996</v>
      </c>
      <c r="H584">
        <v>12</v>
      </c>
      <c r="I584" t="s">
        <v>23</v>
      </c>
      <c r="J584" s="6">
        <v>3.74</v>
      </c>
      <c r="K584" s="6">
        <v>6.89</v>
      </c>
      <c r="L584" s="6">
        <v>7.19</v>
      </c>
      <c r="M584" s="6">
        <v>7.49</v>
      </c>
      <c r="N584" s="6">
        <v>7.79</v>
      </c>
      <c r="O584" s="6">
        <v>8.09</v>
      </c>
      <c r="P584" s="6" t="s">
        <v>20</v>
      </c>
      <c r="Q584" s="6" t="s">
        <v>20</v>
      </c>
      <c r="R584" t="s">
        <v>20</v>
      </c>
      <c r="S584">
        <v>94</v>
      </c>
      <c r="T584" t="s">
        <v>3313</v>
      </c>
      <c r="V584" s="6"/>
      <c r="Z584" s="1">
        <v>43846</v>
      </c>
    </row>
    <row r="585" spans="1:26" hidden="1" x14ac:dyDescent="0.35">
      <c r="A585" t="s">
        <v>75</v>
      </c>
      <c r="B585" t="s">
        <v>85</v>
      </c>
      <c r="C585" t="s">
        <v>20</v>
      </c>
      <c r="D585" s="9" t="s">
        <v>3964</v>
      </c>
      <c r="E585" t="s">
        <v>4062</v>
      </c>
      <c r="F585" s="1" t="s">
        <v>3965</v>
      </c>
      <c r="G585" t="s">
        <v>20</v>
      </c>
      <c r="H585">
        <v>12</v>
      </c>
      <c r="I585" t="s">
        <v>23</v>
      </c>
      <c r="J585" s="6">
        <v>2.5299999999999998</v>
      </c>
      <c r="K585" s="6">
        <v>5.49</v>
      </c>
      <c r="L585" s="6">
        <v>5.69</v>
      </c>
      <c r="M585" s="6">
        <v>5.89</v>
      </c>
      <c r="N585" s="6">
        <v>6.09</v>
      </c>
      <c r="O585" s="6">
        <v>6.29</v>
      </c>
      <c r="P585" s="6" t="s">
        <v>20</v>
      </c>
      <c r="Q585" s="6" t="s">
        <v>20</v>
      </c>
      <c r="R585" t="s">
        <v>20</v>
      </c>
      <c r="S585">
        <v>95</v>
      </c>
      <c r="T585" t="s">
        <v>20</v>
      </c>
      <c r="V585" s="6"/>
      <c r="Z585" s="1">
        <v>43846</v>
      </c>
    </row>
    <row r="586" spans="1:26" hidden="1" x14ac:dyDescent="0.35">
      <c r="A586" t="s">
        <v>75</v>
      </c>
      <c r="B586" t="s">
        <v>96</v>
      </c>
      <c r="C586" t="s">
        <v>20</v>
      </c>
      <c r="D586" s="9" t="s">
        <v>3997</v>
      </c>
      <c r="E586" t="s">
        <v>3998</v>
      </c>
      <c r="F586" s="1" t="s">
        <v>3999</v>
      </c>
      <c r="G586" t="s">
        <v>20</v>
      </c>
      <c r="H586">
        <v>12</v>
      </c>
      <c r="I586" t="s">
        <v>23</v>
      </c>
      <c r="J586" s="6">
        <v>1.87</v>
      </c>
      <c r="K586" s="6">
        <v>3.49</v>
      </c>
      <c r="L586" s="6">
        <v>3.59</v>
      </c>
      <c r="M586" s="6">
        <v>3.79</v>
      </c>
      <c r="N586" s="6">
        <v>3.89</v>
      </c>
      <c r="O586" s="6">
        <v>3.99</v>
      </c>
      <c r="P586" s="6" t="s">
        <v>20</v>
      </c>
      <c r="Q586" s="6" t="s">
        <v>20</v>
      </c>
      <c r="R586" t="s">
        <v>20</v>
      </c>
      <c r="S586">
        <v>96</v>
      </c>
      <c r="T586" t="s">
        <v>20</v>
      </c>
      <c r="V586" s="6"/>
      <c r="Z586" s="1">
        <v>43846</v>
      </c>
    </row>
  </sheetData>
  <hyperlinks>
    <hyperlink ref="C5" r:id="rId1" xr:uid="{00000000-0004-0000-0000-000000000000}"/>
  </hyperlinks>
  <pageMargins left="0.7" right="0.7" top="0.75" bottom="0.75" header="0.3" footer="0.3"/>
  <customProperties>
    <customPr name="_pios_id" r:id="rId2"/>
  </customPropertie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HealthMart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er4qt7c</dc:creator>
  <cp:lastModifiedBy>Baccam, Megan</cp:lastModifiedBy>
  <dcterms:created xsi:type="dcterms:W3CDTF">2017-08-15T17:50:28Z</dcterms:created>
  <dcterms:modified xsi:type="dcterms:W3CDTF">2020-02-20T18:23:59Z</dcterms:modified>
</cp:coreProperties>
</file>